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SUBSANAR\"/>
    </mc:Choice>
  </mc:AlternateContent>
  <bookViews>
    <workbookView xWindow="0" yWindow="495" windowWidth="28800" windowHeight="16095"/>
  </bookViews>
  <sheets>
    <sheet name="Reporte de Formatos" sheetId="1" r:id="rId1"/>
    <sheet name="Hidden_1" sheetId="2" r:id="rId2"/>
    <sheet name="Hidden_2" sheetId="3" r:id="rId3"/>
    <sheet name="Hidden_3" sheetId="4" r:id="rId4"/>
  </sheets>
  <definedNames>
    <definedName name="Hidden_14">Hidden_1!$A$1:$A$4</definedName>
    <definedName name="Hidden_217">Hidden_2!$A$1:$A$7</definedName>
    <definedName name="Hidden_319">Hidden_3!$A$1:$A$4</definedName>
  </definedNames>
  <calcPr calcId="152511"/>
</workbook>
</file>

<file path=xl/sharedStrings.xml><?xml version="1.0" encoding="utf-8"?>
<sst xmlns="http://schemas.openxmlformats.org/spreadsheetml/2006/main" count="3654" uniqueCount="965">
  <si>
    <t>55931</t>
  </si>
  <si>
    <t>TÍTULO</t>
  </si>
  <si>
    <t>NOMBRE CORTO</t>
  </si>
  <si>
    <t>DESCRIPCIÓN</t>
  </si>
  <si>
    <t>Personal contratado por honorarios</t>
  </si>
  <si>
    <t>LTAIPSLP86XIII</t>
  </si>
  <si>
    <t>Información de las personas contratadas bajo el régimen de servicios profesionales por honorarios; por sueldos asimilados a salarios; por contratos o nombrados de manera eventual; por tiempo, obra o trabajo determinado, así como cualquier otra denominación de contratación, de acuerdo con las disposiciones jurídicas aplicables</t>
  </si>
  <si>
    <t>1</t>
  </si>
  <si>
    <t>4</t>
  </si>
  <si>
    <t>9</t>
  </si>
  <si>
    <t>2</t>
  </si>
  <si>
    <t>6</t>
  </si>
  <si>
    <t>7</t>
  </si>
  <si>
    <t>13</t>
  </si>
  <si>
    <t>14</t>
  </si>
  <si>
    <t>546201</t>
  </si>
  <si>
    <t>546202</t>
  </si>
  <si>
    <t>546203</t>
  </si>
  <si>
    <t>546182</t>
  </si>
  <si>
    <t>590433</t>
  </si>
  <si>
    <t>546189</t>
  </si>
  <si>
    <t>546207</t>
  </si>
  <si>
    <t>546197</t>
  </si>
  <si>
    <t>546208</t>
  </si>
  <si>
    <t>546186</t>
  </si>
  <si>
    <t>546183</t>
  </si>
  <si>
    <t>546184</t>
  </si>
  <si>
    <t>546190</t>
  </si>
  <si>
    <t>546191</t>
  </si>
  <si>
    <t>546187</t>
  </si>
  <si>
    <t>546198</t>
  </si>
  <si>
    <t>546206</t>
  </si>
  <si>
    <t>546195</t>
  </si>
  <si>
    <t>546188</t>
  </si>
  <si>
    <t>546196</t>
  </si>
  <si>
    <t>546193</t>
  </si>
  <si>
    <t>546199</t>
  </si>
  <si>
    <t>546185</t>
  </si>
  <si>
    <t>546204</t>
  </si>
  <si>
    <t>546200</t>
  </si>
  <si>
    <t>546205</t>
  </si>
  <si>
    <t>Tabla Campos</t>
  </si>
  <si>
    <t>Ejercicio</t>
  </si>
  <si>
    <t>Fecha de inicio del periodo que se informa</t>
  </si>
  <si>
    <t>Fecha de término del periodo que se informa</t>
  </si>
  <si>
    <t>Número de Legislatura</t>
  </si>
  <si>
    <t>Tipo de contratación (catálogo)</t>
  </si>
  <si>
    <t>Fecha de firma del contrato</t>
  </si>
  <si>
    <t>Nombre de la persona contratada</t>
  </si>
  <si>
    <t>Primer apellido de la persona contratada</t>
  </si>
  <si>
    <t>Segundo apellido de la persona contratada</t>
  </si>
  <si>
    <t xml:space="preserve">Funciones, tareas o actividades que desempeña </t>
  </si>
  <si>
    <t>Área de adscripción</t>
  </si>
  <si>
    <t>Número o nomenclatura de contrato</t>
  </si>
  <si>
    <t>Fecha de inicio del contrato</t>
  </si>
  <si>
    <t>Fecha de término del contrato</t>
  </si>
  <si>
    <t>Servicios contratados</t>
  </si>
  <si>
    <t>Remuneración neta o contraprestación</t>
  </si>
  <si>
    <t>Periodicidad de la remuneración (catálogo)</t>
  </si>
  <si>
    <t>Prestaciones, en su caso</t>
  </si>
  <si>
    <t>Apoyos extraordinarios, en su caso (catálogo)</t>
  </si>
  <si>
    <t>Hipervínculo al contrato</t>
  </si>
  <si>
    <t>Denominación de la normatividad</t>
  </si>
  <si>
    <t>Fundamento legal</t>
  </si>
  <si>
    <t>Área(s) responsable(s) que genera(n), posee(n), publica(n) y actualizan la información</t>
  </si>
  <si>
    <t>Fecha de actualización</t>
  </si>
  <si>
    <t>Nota</t>
  </si>
  <si>
    <t>Régimen de servicios profesionales por honorarios</t>
  </si>
  <si>
    <t>Asimilados a salarios</t>
  </si>
  <si>
    <t>Contratados(as) o nombrados(as) de manera eventual</t>
  </si>
  <si>
    <t>Contratos por tiempo, obra o trabajo determinado</t>
  </si>
  <si>
    <t>Semanal</t>
  </si>
  <si>
    <t>Quincenal</t>
  </si>
  <si>
    <t>Mensual</t>
  </si>
  <si>
    <t>Trimestral</t>
  </si>
  <si>
    <t>Anual</t>
  </si>
  <si>
    <t>Única ocasión</t>
  </si>
  <si>
    <t>Otros</t>
  </si>
  <si>
    <t>Viajes</t>
  </si>
  <si>
    <t>Viáticos</t>
  </si>
  <si>
    <t>Gatos de representación</t>
  </si>
  <si>
    <t>Gastos de gestión</t>
  </si>
  <si>
    <t>AUXILIAR GENERAL</t>
  </si>
  <si>
    <t>COMISIONES</t>
  </si>
  <si>
    <t>MEDINA</t>
  </si>
  <si>
    <t>FERNANDO URIEL</t>
  </si>
  <si>
    <t>TORRES</t>
  </si>
  <si>
    <t>JAIME ALFONSO</t>
  </si>
  <si>
    <t>MIRIAM</t>
  </si>
  <si>
    <t xml:space="preserve">BARRIOS </t>
  </si>
  <si>
    <t>BOCANEGRA</t>
  </si>
  <si>
    <t xml:space="preserve">BUSTAMANTE </t>
  </si>
  <si>
    <t>CASTILLO</t>
  </si>
  <si>
    <t>FLORES</t>
  </si>
  <si>
    <t>ANA SOFIA</t>
  </si>
  <si>
    <t>ESTEBAN</t>
  </si>
  <si>
    <t>PERALES</t>
  </si>
  <si>
    <t>ARMANDO</t>
  </si>
  <si>
    <t>MARCO ANTONIO</t>
  </si>
  <si>
    <t xml:space="preserve">FERRETIZ </t>
  </si>
  <si>
    <t>LARA</t>
  </si>
  <si>
    <t>ISRAEL</t>
  </si>
  <si>
    <t>GERARDO</t>
  </si>
  <si>
    <t>GONZALEZ</t>
  </si>
  <si>
    <t>ALBERTO</t>
  </si>
  <si>
    <t>ACOSTA</t>
  </si>
  <si>
    <t xml:space="preserve">MOCTEZUMA </t>
  </si>
  <si>
    <t>TOVAR</t>
  </si>
  <si>
    <t xml:space="preserve">MUÑOZ </t>
  </si>
  <si>
    <t>NAVA</t>
  </si>
  <si>
    <t xml:space="preserve">NAVARRO </t>
  </si>
  <si>
    <t xml:space="preserve">OLVERA </t>
  </si>
  <si>
    <t>ALONDRA MICHELL</t>
  </si>
  <si>
    <t xml:space="preserve">PEÑA </t>
  </si>
  <si>
    <t>ALEJANDRA</t>
  </si>
  <si>
    <t>PEREZ</t>
  </si>
  <si>
    <t>CARLOS ALBERTO</t>
  </si>
  <si>
    <t>OSCAR DAVID</t>
  </si>
  <si>
    <t>MEDRANO</t>
  </si>
  <si>
    <t>RAMON</t>
  </si>
  <si>
    <t>ROBLEDO</t>
  </si>
  <si>
    <t>HERMAN</t>
  </si>
  <si>
    <t>PAULINA</t>
  </si>
  <si>
    <t>RODRIGUEZ</t>
  </si>
  <si>
    <t>SALAS</t>
  </si>
  <si>
    <t>SALAZAR</t>
  </si>
  <si>
    <t>JESSICA CONSUELO</t>
  </si>
  <si>
    <t>SEGURA</t>
  </si>
  <si>
    <t>CRISTIAN RODRIGO</t>
  </si>
  <si>
    <t>NO CUENTA CON PRESTACIONES POR EL TIPO DE REGIMEN POR EL CUAL FUE CONTRATADO</t>
  </si>
  <si>
    <t>LEY ORGANICA DEL PODER LEGISLATIVO DEL ESTADO DE SAN LUIS POTOSÍ</t>
  </si>
  <si>
    <t>COORDINACIÓN DE SERVICIOS INTERNOS</t>
  </si>
  <si>
    <t>LXIV</t>
  </si>
  <si>
    <t xml:space="preserve">DELGADO </t>
  </si>
  <si>
    <t xml:space="preserve">AGUNDIS </t>
  </si>
  <si>
    <t xml:space="preserve">MORENO </t>
  </si>
  <si>
    <t xml:space="preserve">ALBARRAN </t>
  </si>
  <si>
    <t xml:space="preserve">GARCIA </t>
  </si>
  <si>
    <t>JOSE NICOLAS</t>
  </si>
  <si>
    <t xml:space="preserve">ALONSO </t>
  </si>
  <si>
    <t xml:space="preserve">RAMIREZ </t>
  </si>
  <si>
    <t xml:space="preserve">ALTAMIRANO </t>
  </si>
  <si>
    <t xml:space="preserve"> RODRIGUEZ</t>
  </si>
  <si>
    <t xml:space="preserve">OSCAR IVAN </t>
  </si>
  <si>
    <t xml:space="preserve">ALVARADO </t>
  </si>
  <si>
    <t xml:space="preserve">SALAZAR </t>
  </si>
  <si>
    <t xml:space="preserve">ALVAREZ  </t>
  </si>
  <si>
    <t>CARDENAS</t>
  </si>
  <si>
    <t>EDUARDO</t>
  </si>
  <si>
    <t xml:space="preserve">ALVAREZ </t>
  </si>
  <si>
    <t xml:space="preserve">MARTINEZ </t>
  </si>
  <si>
    <t xml:space="preserve"> ARTURO</t>
  </si>
  <si>
    <t xml:space="preserve">ANDRADE </t>
  </si>
  <si>
    <t>VICTOR JOSE</t>
  </si>
  <si>
    <t>ANGEL</t>
  </si>
  <si>
    <t xml:space="preserve"> SALDAÑA </t>
  </si>
  <si>
    <t>AIDA LUZ</t>
  </si>
  <si>
    <t xml:space="preserve">ARAIZA </t>
  </si>
  <si>
    <t xml:space="preserve">CORDOVA </t>
  </si>
  <si>
    <t xml:space="preserve">AYALA </t>
  </si>
  <si>
    <t xml:space="preserve">HERRERA </t>
  </si>
  <si>
    <t xml:space="preserve">BALANDRAN  </t>
  </si>
  <si>
    <t>OLMEDO</t>
  </si>
  <si>
    <t xml:space="preserve">BOCANEGRA </t>
  </si>
  <si>
    <t>SONIA MICHELLE</t>
  </si>
  <si>
    <t xml:space="preserve">BUENDIA </t>
  </si>
  <si>
    <t xml:space="preserve">CROSKEY </t>
  </si>
  <si>
    <t xml:space="preserve"> YURIRIA</t>
  </si>
  <si>
    <t xml:space="preserve">CALDERON </t>
  </si>
  <si>
    <t>CLARIVEL</t>
  </si>
  <si>
    <t xml:space="preserve">CALLEJAS </t>
  </si>
  <si>
    <t xml:space="preserve">HERNANDEZ </t>
  </si>
  <si>
    <t>MARIA TERESA</t>
  </si>
  <si>
    <t xml:space="preserve">CAMACHO </t>
  </si>
  <si>
    <t xml:space="preserve">ARAUJO </t>
  </si>
  <si>
    <t xml:space="preserve">JOSE DE JESUS </t>
  </si>
  <si>
    <t xml:space="preserve">CARDENAS </t>
  </si>
  <si>
    <t xml:space="preserve">TURUBIARTES </t>
  </si>
  <si>
    <t>CARMEN DE LOS ANGELES</t>
  </si>
  <si>
    <t xml:space="preserve">CARMONA </t>
  </si>
  <si>
    <t xml:space="preserve">MILLER </t>
  </si>
  <si>
    <t xml:space="preserve"> NELLY CRISTINA</t>
  </si>
  <si>
    <t xml:space="preserve">CARRIZALES </t>
  </si>
  <si>
    <t>GARCIA</t>
  </si>
  <si>
    <t>DIANA ELIZABETH</t>
  </si>
  <si>
    <t xml:space="preserve">CASTRO </t>
  </si>
  <si>
    <t xml:space="preserve">SIERRA </t>
  </si>
  <si>
    <t>SERGIO DONOVAN</t>
  </si>
  <si>
    <t xml:space="preserve">CERVANTES </t>
  </si>
  <si>
    <t>LESLYE PAOLA</t>
  </si>
  <si>
    <t xml:space="preserve">CHAVEZ </t>
  </si>
  <si>
    <t>ANDRES</t>
  </si>
  <si>
    <t>WILLIAMS ELOHI</t>
  </si>
  <si>
    <t xml:space="preserve">CRUZ </t>
  </si>
  <si>
    <t>VERONICA</t>
  </si>
  <si>
    <t xml:space="preserve">CRUZ  </t>
  </si>
  <si>
    <t>LUZ MARIBEL</t>
  </si>
  <si>
    <t xml:space="preserve">ROBLEDO </t>
  </si>
  <si>
    <t>MONSERRAT</t>
  </si>
  <si>
    <t>CARLOS ENRIQUE</t>
  </si>
  <si>
    <t>DAHUD</t>
  </si>
  <si>
    <t>HECTOR RAUL</t>
  </si>
  <si>
    <t xml:space="preserve">DEL VALLE </t>
  </si>
  <si>
    <t xml:space="preserve">CASTILLO </t>
  </si>
  <si>
    <t>DAVID ALEJANDRO</t>
  </si>
  <si>
    <t xml:space="preserve">DIAZ DE LEON </t>
  </si>
  <si>
    <t xml:space="preserve">PALOMARES </t>
  </si>
  <si>
    <t>MARIBEL</t>
  </si>
  <si>
    <t xml:space="preserve">ELIZALDE </t>
  </si>
  <si>
    <t xml:space="preserve">GONZALEZ </t>
  </si>
  <si>
    <t>GRERORIA</t>
  </si>
  <si>
    <t xml:space="preserve">EPIFANIO </t>
  </si>
  <si>
    <t xml:space="preserve"> NISKIAN TONANTSIN</t>
  </si>
  <si>
    <t>ANASTACIO</t>
  </si>
  <si>
    <t xml:space="preserve">JAIME </t>
  </si>
  <si>
    <t xml:space="preserve">ESPINOSA </t>
  </si>
  <si>
    <t xml:space="preserve">VALDEZ </t>
  </si>
  <si>
    <t xml:space="preserve"> YARED</t>
  </si>
  <si>
    <t xml:space="preserve">ESPITIA </t>
  </si>
  <si>
    <t>ASSAD</t>
  </si>
  <si>
    <t xml:space="preserve">LARA </t>
  </si>
  <si>
    <t>RAMIRO EDUARDO</t>
  </si>
  <si>
    <t xml:space="preserve"> CEDILLO </t>
  </si>
  <si>
    <t>PRISSILLA JASSET</t>
  </si>
  <si>
    <t xml:space="preserve">FLORES </t>
  </si>
  <si>
    <t xml:space="preserve">ROCHA </t>
  </si>
  <si>
    <t>BRISSA MARGARITA</t>
  </si>
  <si>
    <t xml:space="preserve">VAZQUEZ </t>
  </si>
  <si>
    <t>NAYELI LIZBETH</t>
  </si>
  <si>
    <t xml:space="preserve">GAITAN </t>
  </si>
  <si>
    <t xml:space="preserve">GALARZA </t>
  </si>
  <si>
    <t xml:space="preserve"> CESAR  OMAR</t>
  </si>
  <si>
    <t>LOPEZ</t>
  </si>
  <si>
    <t>IRMA ARACELI</t>
  </si>
  <si>
    <t xml:space="preserve">GALLARDO </t>
  </si>
  <si>
    <t xml:space="preserve">BAEZ </t>
  </si>
  <si>
    <t>DIEGO ALDAHIR</t>
  </si>
  <si>
    <t xml:space="preserve">GAMEZ </t>
  </si>
  <si>
    <t xml:space="preserve">ROBERTO RAFAEL </t>
  </si>
  <si>
    <t xml:space="preserve">GARDUÑO </t>
  </si>
  <si>
    <t xml:space="preserve">ALARCON </t>
  </si>
  <si>
    <t>MARCOS RAFAEL</t>
  </si>
  <si>
    <t xml:space="preserve">GODOY </t>
  </si>
  <si>
    <t xml:space="preserve">MIRELES </t>
  </si>
  <si>
    <t>CARLA YOSSELI</t>
  </si>
  <si>
    <t xml:space="preserve">GOMEZ </t>
  </si>
  <si>
    <t>JOSE EMANUEL</t>
  </si>
  <si>
    <t xml:space="preserve">TORRES </t>
  </si>
  <si>
    <t>RICARDO</t>
  </si>
  <si>
    <t xml:space="preserve">GUEVARA </t>
  </si>
  <si>
    <t>NADIA FERNANDA</t>
  </si>
  <si>
    <t xml:space="preserve">GUTIERREZ </t>
  </si>
  <si>
    <t xml:space="preserve">TOLEDO </t>
  </si>
  <si>
    <t xml:space="preserve">GUZMAN </t>
  </si>
  <si>
    <t>EMMANUEL NERI</t>
  </si>
  <si>
    <t xml:space="preserve"> LUIS MANUEL</t>
  </si>
  <si>
    <t xml:space="preserve">HERMOSILLO </t>
  </si>
  <si>
    <t>ERIK</t>
  </si>
  <si>
    <t>ELIGIO</t>
  </si>
  <si>
    <t xml:space="preserve">RIVERA </t>
  </si>
  <si>
    <t>RENE DE JESUS</t>
  </si>
  <si>
    <t>ALMA NOHEMI</t>
  </si>
  <si>
    <t xml:space="preserve">SANTIAGO </t>
  </si>
  <si>
    <t>ALBA OLIMPIA</t>
  </si>
  <si>
    <t xml:space="preserve">URBINA </t>
  </si>
  <si>
    <t>DANIELA</t>
  </si>
  <si>
    <t xml:space="preserve">HERVERT </t>
  </si>
  <si>
    <t xml:space="preserve">JONGUITUD </t>
  </si>
  <si>
    <t>MARIA GENOVEVA</t>
  </si>
  <si>
    <t xml:space="preserve">IBARRA </t>
  </si>
  <si>
    <t>ROBERTO CARLOS</t>
  </si>
  <si>
    <t xml:space="preserve">JASSO </t>
  </si>
  <si>
    <t>CAROLINA</t>
  </si>
  <si>
    <t xml:space="preserve">MEZA </t>
  </si>
  <si>
    <t>ULISES</t>
  </si>
  <si>
    <t xml:space="preserve">JUAREZ </t>
  </si>
  <si>
    <t xml:space="preserve">ALEJANDRO </t>
  </si>
  <si>
    <t xml:space="preserve">LAFUENTE </t>
  </si>
  <si>
    <t>XAVIER JOSEPH</t>
  </si>
  <si>
    <t xml:space="preserve"> JUAREZ </t>
  </si>
  <si>
    <t>CARLOS GUILLERMO</t>
  </si>
  <si>
    <t xml:space="preserve">LOPEZ </t>
  </si>
  <si>
    <t xml:space="preserve">SANCHEZ </t>
  </si>
  <si>
    <t xml:space="preserve">JAVIER </t>
  </si>
  <si>
    <t>TANIA DEL SOCORRO</t>
  </si>
  <si>
    <t xml:space="preserve">TEPETZI </t>
  </si>
  <si>
    <t xml:space="preserve"> KAROL</t>
  </si>
  <si>
    <t xml:space="preserve">LOREDO </t>
  </si>
  <si>
    <t>CALLEJAS</t>
  </si>
  <si>
    <t>ROSA MA</t>
  </si>
  <si>
    <t xml:space="preserve">LOZANO  </t>
  </si>
  <si>
    <t>CARREON</t>
  </si>
  <si>
    <t>JUAN NORBERTO</t>
  </si>
  <si>
    <t xml:space="preserve">LUCERO </t>
  </si>
  <si>
    <t xml:space="preserve">DE LEON </t>
  </si>
  <si>
    <t xml:space="preserve"> LAURO ANTONIO</t>
  </si>
  <si>
    <t>EUDOCIO</t>
  </si>
  <si>
    <t xml:space="preserve">MATEO </t>
  </si>
  <si>
    <t xml:space="preserve">SANTOS </t>
  </si>
  <si>
    <t xml:space="preserve">MENDOZA </t>
  </si>
  <si>
    <t>VICTOR MANUEL</t>
  </si>
  <si>
    <t xml:space="preserve"> RAMIREZ </t>
  </si>
  <si>
    <t xml:space="preserve"> IVAN ENRIQUE</t>
  </si>
  <si>
    <t xml:space="preserve">ORTIZ </t>
  </si>
  <si>
    <t>MAYRA FAUSTINA</t>
  </si>
  <si>
    <t xml:space="preserve">MIRANDA </t>
  </si>
  <si>
    <t>MARIA JOSE</t>
  </si>
  <si>
    <t xml:space="preserve">ZAVALA </t>
  </si>
  <si>
    <t>ANA PAULINA</t>
  </si>
  <si>
    <t xml:space="preserve">MONREAL </t>
  </si>
  <si>
    <t xml:space="preserve">BUERBA </t>
  </si>
  <si>
    <t>JULIO JOSE</t>
  </si>
  <si>
    <t xml:space="preserve">MONTENEGRO </t>
  </si>
  <si>
    <t>SILVERIO DAVID</t>
  </si>
  <si>
    <t xml:space="preserve">MORALES </t>
  </si>
  <si>
    <t xml:space="preserve">MATAMOROS </t>
  </si>
  <si>
    <t>ANIBAL ALEJANDRO</t>
  </si>
  <si>
    <t xml:space="preserve"> DIAZ </t>
  </si>
  <si>
    <t>ADRIANA</t>
  </si>
  <si>
    <t>TERESITA NAYELI</t>
  </si>
  <si>
    <t xml:space="preserve">OLMOS </t>
  </si>
  <si>
    <t>CECILIA GABRIELA</t>
  </si>
  <si>
    <t xml:space="preserve">OROZCO </t>
  </si>
  <si>
    <t xml:space="preserve">PADILLA </t>
  </si>
  <si>
    <t xml:space="preserve">PANTOJA </t>
  </si>
  <si>
    <t>ALEJANDRA DEL ROCIO</t>
  </si>
  <si>
    <t xml:space="preserve">PATIÑO </t>
  </si>
  <si>
    <t xml:space="preserve">JUAN FRANCISCO </t>
  </si>
  <si>
    <t xml:space="preserve">PINONCELY </t>
  </si>
  <si>
    <t xml:space="preserve">NOVAL </t>
  </si>
  <si>
    <t>NELLY ADRIANA</t>
  </si>
  <si>
    <t xml:space="preserve">QUIROZ </t>
  </si>
  <si>
    <t>VALERIA ELIZABETH</t>
  </si>
  <si>
    <t xml:space="preserve">ESCALANTE </t>
  </si>
  <si>
    <t xml:space="preserve">OLIVA </t>
  </si>
  <si>
    <t>REGINA</t>
  </si>
  <si>
    <t xml:space="preserve">RAMIRO </t>
  </si>
  <si>
    <t xml:space="preserve">DIAZ </t>
  </si>
  <si>
    <t xml:space="preserve">RANGEL </t>
  </si>
  <si>
    <t xml:space="preserve">RESENDIZ </t>
  </si>
  <si>
    <t xml:space="preserve">REYES </t>
  </si>
  <si>
    <t>GERMAN</t>
  </si>
  <si>
    <t xml:space="preserve">REYES  </t>
  </si>
  <si>
    <t xml:space="preserve">JOSE DOMINGO </t>
  </si>
  <si>
    <t>RIVERA</t>
  </si>
  <si>
    <t xml:space="preserve"> LARA </t>
  </si>
  <si>
    <t>ARACELI</t>
  </si>
  <si>
    <t xml:space="preserve">RODRIGUEZ </t>
  </si>
  <si>
    <t xml:space="preserve">MERCADO </t>
  </si>
  <si>
    <t xml:space="preserve">NAVA </t>
  </si>
  <si>
    <t xml:space="preserve">LUIS EDUARDO </t>
  </si>
  <si>
    <t xml:space="preserve"> MAURICIO</t>
  </si>
  <si>
    <t>SANDOVAL</t>
  </si>
  <si>
    <t xml:space="preserve"> KAREN MONSERRAT</t>
  </si>
  <si>
    <t>XENIA CRISTINA</t>
  </si>
  <si>
    <t xml:space="preserve"> JESUS ALBERTO</t>
  </si>
  <si>
    <t xml:space="preserve">ROMERO </t>
  </si>
  <si>
    <t>JOSE ABRAHAM</t>
  </si>
  <si>
    <t xml:space="preserve">AVILES </t>
  </si>
  <si>
    <t xml:space="preserve">JULIO CESAR IVAN </t>
  </si>
  <si>
    <t>JESUS EDUARDO</t>
  </si>
  <si>
    <t xml:space="preserve"> MORALES </t>
  </si>
  <si>
    <t xml:space="preserve"> MARIANA GUADALUPE</t>
  </si>
  <si>
    <t xml:space="preserve"> NUBIA RUBI</t>
  </si>
  <si>
    <t xml:space="preserve">SALINAS </t>
  </si>
  <si>
    <t>YULIANA YESENIA</t>
  </si>
  <si>
    <t>MARITZA GUADALUPE</t>
  </si>
  <si>
    <t>DANNA PAOLA</t>
  </si>
  <si>
    <t>YULIANA</t>
  </si>
  <si>
    <t>ROSALINDA</t>
  </si>
  <si>
    <t xml:space="preserve">SERNA </t>
  </si>
  <si>
    <t xml:space="preserve">SALOMA </t>
  </si>
  <si>
    <t>HECTOR EDUARDO</t>
  </si>
  <si>
    <t xml:space="preserve">SERRANO </t>
  </si>
  <si>
    <t xml:space="preserve">VIVANCO </t>
  </si>
  <si>
    <t>DIEGO</t>
  </si>
  <si>
    <t>SOLIS</t>
  </si>
  <si>
    <t xml:space="preserve"> TORRES </t>
  </si>
  <si>
    <t>MARIA CLAUDIA</t>
  </si>
  <si>
    <t xml:space="preserve">TRISTAN </t>
  </si>
  <si>
    <t>MA GUADALUPE</t>
  </si>
  <si>
    <t xml:space="preserve">VIVAS </t>
  </si>
  <si>
    <t xml:space="preserve">NOYOLA </t>
  </si>
  <si>
    <t xml:space="preserve">SERVIN </t>
  </si>
  <si>
    <t>Remuneración bruta o contraprestación</t>
  </si>
  <si>
    <t>ARTICULO 69 DE LA LEY ORGANICA DEL PODER LEGISLATIVO DEL ESTADO DE SAN LUIS POTOSÍ; Y EL ARTICULO 178 DEL REGLAMENTO DEL CONGRESO DEL ESTADO</t>
  </si>
  <si>
    <t>URESTI</t>
  </si>
  <si>
    <t>OSVALDO ANTONIO</t>
  </si>
  <si>
    <t xml:space="preserve">SILVA </t>
  </si>
  <si>
    <t>MANUEL JOSEPH</t>
  </si>
  <si>
    <t>MA. ELENA</t>
  </si>
  <si>
    <t>JESUS ARTURO</t>
  </si>
  <si>
    <t>ESSAU</t>
  </si>
  <si>
    <t>JOSÉ BENJAMÍN</t>
  </si>
  <si>
    <t>MAYRA ROCIO</t>
  </si>
  <si>
    <t>CRUZ</t>
  </si>
  <si>
    <t xml:space="preserve">MADRIGAL </t>
  </si>
  <si>
    <t>NETSAUALCOYOTL</t>
  </si>
  <si>
    <t>LOZOYA</t>
  </si>
  <si>
    <t>EDUARDO DEL CARMEN</t>
  </si>
  <si>
    <t>PEDRO ANTONIO</t>
  </si>
  <si>
    <t>CAMPOS</t>
  </si>
  <si>
    <t>DIANA YADIRA</t>
  </si>
  <si>
    <t>CINTIA GABRIELA</t>
  </si>
  <si>
    <t>GALVAN</t>
  </si>
  <si>
    <t>ESTEPHANIA</t>
  </si>
  <si>
    <t>URBINA</t>
  </si>
  <si>
    <t>FALCON</t>
  </si>
  <si>
    <t>VAGAS</t>
  </si>
  <si>
    <t>BANDA</t>
  </si>
  <si>
    <t>OLGA KARINA</t>
  </si>
  <si>
    <t>JOSE DANIEL</t>
  </si>
  <si>
    <t>VALERIA</t>
  </si>
  <si>
    <t>ITZEL ABIGAIL</t>
  </si>
  <si>
    <t>BAZAURE</t>
  </si>
  <si>
    <t>JOSE MIGUEL</t>
  </si>
  <si>
    <t>PABLO GIL</t>
  </si>
  <si>
    <t>VENTURA</t>
  </si>
  <si>
    <t>JOSE REGINO</t>
  </si>
  <si>
    <t>EUNICE JANNAY</t>
  </si>
  <si>
    <t>MELENDEZ</t>
  </si>
  <si>
    <t>JASSO</t>
  </si>
  <si>
    <t>FERNANDA VIRIDIANA</t>
  </si>
  <si>
    <t>VANESSA</t>
  </si>
  <si>
    <t>BERENICE</t>
  </si>
  <si>
    <t>LAURA ARACELI</t>
  </si>
  <si>
    <t>VILLALOBOS</t>
  </si>
  <si>
    <t>LA INFORMACIÓN REPORTADA ES TRIMESTRAL. EN EL CAMPO "T" SE SELECCIONA UNA OPCIÓN DEL CATALOGO PARA DAR CUMPLIMIENTO AL CRITERIO, YA QUE NO CUENTA CON PRESTACIONES POR EL TIPO DE REGIMEN POR EL CUAL FUE CONTRATADO. INFORMACIÓN GENERADA POR LA LXIV LEGISLATURA.</t>
  </si>
  <si>
    <t>FRANCISCO JAVIER</t>
  </si>
  <si>
    <t xml:space="preserve">LORENA </t>
  </si>
  <si>
    <t>LIZETH ALEXANDRA</t>
  </si>
  <si>
    <t>ENRIQUE</t>
  </si>
  <si>
    <t>KIMBERLY DAYANNE</t>
  </si>
  <si>
    <t>LEOBARDO JHOSSIMAR</t>
  </si>
  <si>
    <t>NORMA</t>
  </si>
  <si>
    <t>TANIA ISABEL</t>
  </si>
  <si>
    <t>MARTIN DE JESUS</t>
  </si>
  <si>
    <t xml:space="preserve">AGUIRRE </t>
  </si>
  <si>
    <t>ALMAZAN</t>
  </si>
  <si>
    <t>CONTRERAS</t>
  </si>
  <si>
    <t>CORPUS</t>
  </si>
  <si>
    <t>ENRIQUEZ</t>
  </si>
  <si>
    <t xml:space="preserve">ESCOBEDO </t>
  </si>
  <si>
    <t>ESPARZA</t>
  </si>
  <si>
    <t>GAYTAN</t>
  </si>
  <si>
    <t>OCAMPO</t>
  </si>
  <si>
    <t>HERNANDEZ</t>
  </si>
  <si>
    <t>ABOYTES</t>
  </si>
  <si>
    <t>SALDAÑA</t>
  </si>
  <si>
    <t>CANCINO</t>
  </si>
  <si>
    <t>PUENTE</t>
  </si>
  <si>
    <t>JIMENEZ</t>
  </si>
  <si>
    <t>ALVAREZ</t>
  </si>
  <si>
    <t>NUÑEZ</t>
  </si>
  <si>
    <t>SILVIA</t>
  </si>
  <si>
    <t>SUSTAITA</t>
  </si>
  <si>
    <t>MARTHA AIDA</t>
  </si>
  <si>
    <t>BAUTISTA</t>
  </si>
  <si>
    <t>GALLANGOS</t>
  </si>
  <si>
    <t>IRENE DE LOS ANGELES</t>
  </si>
  <si>
    <t>VILLANUEVA</t>
  </si>
  <si>
    <t>JOSUE</t>
  </si>
  <si>
    <t>MARCO ALEXIS</t>
  </si>
  <si>
    <t>JUAN FERNANDO</t>
  </si>
  <si>
    <t>PAVON</t>
  </si>
  <si>
    <t>VALVERDE</t>
  </si>
  <si>
    <t>ALEXIS MAGDALENO</t>
  </si>
  <si>
    <t>RAMOS</t>
  </si>
  <si>
    <t>DANNA MICHEL</t>
  </si>
  <si>
    <t>ROXANA ALEJANDRA</t>
  </si>
  <si>
    <t>VAZQUEZ</t>
  </si>
  <si>
    <t>SALVADOR MILTON</t>
  </si>
  <si>
    <t>NELLI</t>
  </si>
  <si>
    <t>ORTEGA</t>
  </si>
  <si>
    <t>ESPINOZA</t>
  </si>
  <si>
    <t>GUADALUPE</t>
  </si>
  <si>
    <t>ANGÉLICA VIRGINIA</t>
  </si>
  <si>
    <t xml:space="preserve">ROSAS </t>
  </si>
  <si>
    <t>DIANA</t>
  </si>
  <si>
    <t>ARADILLAS</t>
  </si>
  <si>
    <t>CORREA</t>
  </si>
  <si>
    <t>RENATA</t>
  </si>
  <si>
    <t>AVALOS</t>
  </si>
  <si>
    <t>ALMAGUER</t>
  </si>
  <si>
    <t>CANTU</t>
  </si>
  <si>
    <t>LUIS FERNANDO</t>
  </si>
  <si>
    <t>LARRAGA</t>
  </si>
  <si>
    <t>ESCOBEDO</t>
  </si>
  <si>
    <t>GRECIA ESTEFANIA</t>
  </si>
  <si>
    <t xml:space="preserve">MARQUEZ </t>
  </si>
  <si>
    <t>MARCELINA ELIZABETH</t>
  </si>
  <si>
    <t>AYALA</t>
  </si>
  <si>
    <t>RUBEN</t>
  </si>
  <si>
    <t>RENTERIA</t>
  </si>
  <si>
    <t>LUIS ARTURO</t>
  </si>
  <si>
    <t>REYES</t>
  </si>
  <si>
    <t>TELLO</t>
  </si>
  <si>
    <t>SERNA</t>
  </si>
  <si>
    <t>SERGIO IVAN</t>
  </si>
  <si>
    <t>TERAN</t>
  </si>
  <si>
    <t>MONTIEL</t>
  </si>
  <si>
    <t>HUGO ENRIQUE</t>
  </si>
  <si>
    <t>BLANCO</t>
  </si>
  <si>
    <t>LUIS ADRIAN</t>
  </si>
  <si>
    <t>JORGE ADALBERTO</t>
  </si>
  <si>
    <t>ESCUDERO</t>
  </si>
  <si>
    <t xml:space="preserve">VILLA </t>
  </si>
  <si>
    <t>ITZEL DE LOURDES</t>
  </si>
  <si>
    <t>CARLOS AMADOR</t>
  </si>
  <si>
    <t>ANGUIANO</t>
  </si>
  <si>
    <t>URIEL EDUARDO</t>
  </si>
  <si>
    <t>PALACIOS</t>
  </si>
  <si>
    <t>OSCAR</t>
  </si>
  <si>
    <t>GUZMAN</t>
  </si>
  <si>
    <t>ABIGAIL IZAMAR</t>
  </si>
  <si>
    <t>MARCIAL</t>
  </si>
  <si>
    <t>MARTINEZ</t>
  </si>
  <si>
    <t>EDGAR ALEJANDRO</t>
  </si>
  <si>
    <t>KAREN ELIZABETH</t>
  </si>
  <si>
    <t>JOSE MILTON</t>
  </si>
  <si>
    <t>JOSE MANUEL</t>
  </si>
  <si>
    <t>MONTANTE</t>
  </si>
  <si>
    <t>CARLOS GERARDO</t>
  </si>
  <si>
    <t xml:space="preserve">SEGURA </t>
  </si>
  <si>
    <t>HÉCTOR</t>
  </si>
  <si>
    <t>VEGA</t>
  </si>
  <si>
    <t>ROBLES</t>
  </si>
  <si>
    <t>DAFNE LIZBETH</t>
  </si>
  <si>
    <t>ZAMARRIPA</t>
  </si>
  <si>
    <t>ROJAS</t>
  </si>
  <si>
    <t>JOSE ALEJANDRO</t>
  </si>
  <si>
    <t>NAYELI SARAI</t>
  </si>
  <si>
    <t>ZAPATA</t>
  </si>
  <si>
    <t>LXIV-199-2026</t>
  </si>
  <si>
    <t>LXIV-001-2026</t>
  </si>
  <si>
    <t>LXIV-002-2026</t>
  </si>
  <si>
    <t>LXIV-003-2026</t>
  </si>
  <si>
    <t>LXIV-004-2026</t>
  </si>
  <si>
    <t>LXIV-005-2026</t>
  </si>
  <si>
    <t>LXIV-006-2026</t>
  </si>
  <si>
    <t>LXIV-007-2026</t>
  </si>
  <si>
    <t>LXIV-008-2026</t>
  </si>
  <si>
    <t>LXIV-009-2026</t>
  </si>
  <si>
    <t>LXIV-010-2026</t>
  </si>
  <si>
    <t>LXIV-011-2026</t>
  </si>
  <si>
    <t>LXIV-012-2026</t>
  </si>
  <si>
    <t>LXIV-013-2026</t>
  </si>
  <si>
    <t>LXIV-014-2026</t>
  </si>
  <si>
    <t>LXIV-200-2026</t>
  </si>
  <si>
    <t>LXIV-015-2026</t>
  </si>
  <si>
    <t>LXIV-016-2026</t>
  </si>
  <si>
    <t>LXIV-017-2026</t>
  </si>
  <si>
    <t>LXIV-018-2026</t>
  </si>
  <si>
    <t>LXIV-019-2026</t>
  </si>
  <si>
    <t>LXIV-020-2026</t>
  </si>
  <si>
    <t>LXIV-021-2026</t>
  </si>
  <si>
    <t>LXIV-023-2026</t>
  </si>
  <si>
    <t>LXIV-024-2026</t>
  </si>
  <si>
    <t>LXIV-026-2026</t>
  </si>
  <si>
    <t>LXIV-027-2026</t>
  </si>
  <si>
    <t>LXIV-028-2026</t>
  </si>
  <si>
    <t>LXIV-029-2026</t>
  </si>
  <si>
    <t>LXIV-201-2026</t>
  </si>
  <si>
    <t>LXIV-030-2026</t>
  </si>
  <si>
    <t>LXIV-031-2026</t>
  </si>
  <si>
    <t>LXIV-032-2026</t>
  </si>
  <si>
    <t>LXIV-034-2026</t>
  </si>
  <si>
    <t>LXIV-035-2026</t>
  </si>
  <si>
    <t>LXIV-037-2026</t>
  </si>
  <si>
    <t>LXIV-038-2026</t>
  </si>
  <si>
    <t>LXIV-039-2026</t>
  </si>
  <si>
    <t>LXIV-040-2026</t>
  </si>
  <si>
    <t>LXIV-041-2026</t>
  </si>
  <si>
    <t>LXIV-042-2026</t>
  </si>
  <si>
    <t>LXIV-043-2026</t>
  </si>
  <si>
    <t>LXIV-044-2026</t>
  </si>
  <si>
    <t>LXIV-045-2026</t>
  </si>
  <si>
    <t>LXIV-202-2026</t>
  </si>
  <si>
    <t>LXIV-046-2026</t>
  </si>
  <si>
    <t>LXIV-047-2026</t>
  </si>
  <si>
    <t>LXIV-048-2026</t>
  </si>
  <si>
    <t>LXIV-049-2026</t>
  </si>
  <si>
    <t>LXIV-050-2026</t>
  </si>
  <si>
    <t>LXIV-051-2026</t>
  </si>
  <si>
    <t>LXIV-052-2026</t>
  </si>
  <si>
    <t>LXIV-053-2026</t>
  </si>
  <si>
    <t>LXIV-054-2026</t>
  </si>
  <si>
    <t>LXIV-055-2026</t>
  </si>
  <si>
    <t>LXIV-056-2026</t>
  </si>
  <si>
    <t>LXIV-057-2026</t>
  </si>
  <si>
    <t>LXIV-058-2026</t>
  </si>
  <si>
    <t>LXIV-059-2026</t>
  </si>
  <si>
    <t>LXIV-060-2026</t>
  </si>
  <si>
    <t>LXIV-062-2026</t>
  </si>
  <si>
    <t>LXIV-063-2026</t>
  </si>
  <si>
    <t>LXIV-064-2026</t>
  </si>
  <si>
    <t>LXIV-065-2026</t>
  </si>
  <si>
    <t>LXIV-066-2026</t>
  </si>
  <si>
    <t>LXIV-067-2026</t>
  </si>
  <si>
    <t>LXIV-068-2026</t>
  </si>
  <si>
    <t>LXIV-069-2026</t>
  </si>
  <si>
    <t>LXIV-070-2026</t>
  </si>
  <si>
    <t>LXIV-071-2026</t>
  </si>
  <si>
    <t>LXIV-072-2026</t>
  </si>
  <si>
    <t>LXIV-073-2026</t>
  </si>
  <si>
    <t>LXIV-074-2026</t>
  </si>
  <si>
    <t>LXIV-075-2026</t>
  </si>
  <si>
    <t>LXIV-207-2026</t>
  </si>
  <si>
    <t>LXIV-076-2026</t>
  </si>
  <si>
    <t>LXIV-077-2026</t>
  </si>
  <si>
    <t>LXIV-078-2026</t>
  </si>
  <si>
    <t>LXIV-079-2026</t>
  </si>
  <si>
    <t>LXIV-080-2026</t>
  </si>
  <si>
    <t>LXIV-081-2026</t>
  </si>
  <si>
    <t>LXIV-082-2026</t>
  </si>
  <si>
    <t>LXIV-083-2026</t>
  </si>
  <si>
    <t>LXIV-084-2026</t>
  </si>
  <si>
    <t>LXIV-085-2026</t>
  </si>
  <si>
    <t>LXIV-086-2026</t>
  </si>
  <si>
    <t>LXIV-087-2026</t>
  </si>
  <si>
    <t>LXIV-088-2026</t>
  </si>
  <si>
    <t>LXIV-089-2026</t>
  </si>
  <si>
    <t>LXIV-090-2026</t>
  </si>
  <si>
    <t>LXIV-091-2026</t>
  </si>
  <si>
    <t>LXIV-092-2026</t>
  </si>
  <si>
    <t>LXIV-208-2026</t>
  </si>
  <si>
    <t>LXIV-093-2026</t>
  </si>
  <si>
    <t>LXIV-211-2026</t>
  </si>
  <si>
    <t>LXIV-203-2026</t>
  </si>
  <si>
    <t>LXIV-094-2026</t>
  </si>
  <si>
    <t>LXIV-095-2026</t>
  </si>
  <si>
    <t>LXIV-096-2026</t>
  </si>
  <si>
    <t>LXIV-097-2026</t>
  </si>
  <si>
    <t>LXIV-098-2026</t>
  </si>
  <si>
    <t>LXIV-204-2026</t>
  </si>
  <si>
    <t>LXIV-100-2026</t>
  </si>
  <si>
    <t>LXIV-101-2026</t>
  </si>
  <si>
    <t>LXIV-102-2026</t>
  </si>
  <si>
    <t>LXIV-103-2026</t>
  </si>
  <si>
    <t>LXIV-104-2026</t>
  </si>
  <si>
    <t>LXIV-105-2026</t>
  </si>
  <si>
    <t>LXIV-210-2026</t>
  </si>
  <si>
    <t>LXIV-106-2026</t>
  </si>
  <si>
    <t>LXIV-107-2026</t>
  </si>
  <si>
    <t>LXIV-108-2026</t>
  </si>
  <si>
    <t>LXIV-109-2026</t>
  </si>
  <si>
    <t>LXIV-110-2026</t>
  </si>
  <si>
    <t>LXIV-111-2026</t>
  </si>
  <si>
    <t>LXIV-120-2026</t>
  </si>
  <si>
    <t>LXIV-113-2026</t>
  </si>
  <si>
    <t>LXIV-114-2026</t>
  </si>
  <si>
    <t>LXIV-196-2026</t>
  </si>
  <si>
    <t>LXIV-115-2026</t>
  </si>
  <si>
    <t>LXIV-116-2026</t>
  </si>
  <si>
    <t>LXIV-117-2026</t>
  </si>
  <si>
    <t>LXIV-118-2026</t>
  </si>
  <si>
    <t>LXIV-119-2026</t>
  </si>
  <si>
    <t>LXIV-121-2026</t>
  </si>
  <si>
    <t>LXIV-122-2026</t>
  </si>
  <si>
    <t>LXIV-123-2026</t>
  </si>
  <si>
    <t>LXIV-125-2026</t>
  </si>
  <si>
    <t>LXIV-126-2026</t>
  </si>
  <si>
    <t>LXIV-127-2026</t>
  </si>
  <si>
    <t>LXIV-128-2026</t>
  </si>
  <si>
    <t>LXIV-129-2026</t>
  </si>
  <si>
    <t>LXIV-205-2026</t>
  </si>
  <si>
    <t>LXIV-130-2026</t>
  </si>
  <si>
    <t>LXIV-131-2026</t>
  </si>
  <si>
    <t>LXIV-132-2026</t>
  </si>
  <si>
    <t>LXIV-133-2026</t>
  </si>
  <si>
    <t>LXIV-134-2026</t>
  </si>
  <si>
    <t>LXIV-135-2026</t>
  </si>
  <si>
    <t>LXIV-136-2026</t>
  </si>
  <si>
    <t>LXIV-137-2026</t>
  </si>
  <si>
    <t>LXIV-138-2026</t>
  </si>
  <si>
    <t>LXIV-139-2026</t>
  </si>
  <si>
    <t>LXIV-140-2026</t>
  </si>
  <si>
    <t>LXIV-141-2026</t>
  </si>
  <si>
    <t>LXIV-142-2026</t>
  </si>
  <si>
    <t>LXIV-143-2026</t>
  </si>
  <si>
    <t>LXIV-144-2026</t>
  </si>
  <si>
    <t>LXIV-145-2026</t>
  </si>
  <si>
    <t>LXIV-206-2026</t>
  </si>
  <si>
    <t>LXIV-147-2026</t>
  </si>
  <si>
    <t>LXIV-148-2026</t>
  </si>
  <si>
    <t>LXIV-149-2026</t>
  </si>
  <si>
    <t>LXIV-150-2026</t>
  </si>
  <si>
    <t>LXIV-151-2026</t>
  </si>
  <si>
    <t>LXIV-152-2026</t>
  </si>
  <si>
    <t>LXIV-153-2026</t>
  </si>
  <si>
    <t>LXIV-154-2026</t>
  </si>
  <si>
    <t>LXIV-155-2026</t>
  </si>
  <si>
    <t>LXIV-156-2026</t>
  </si>
  <si>
    <t>LXIV-157-2026</t>
  </si>
  <si>
    <t>LXIV-158-2026</t>
  </si>
  <si>
    <t>LXIV-159-2026</t>
  </si>
  <si>
    <t>LXIV-160-2026</t>
  </si>
  <si>
    <t>LXIV-161-2026</t>
  </si>
  <si>
    <t>LXIV-162-2026</t>
  </si>
  <si>
    <t>LXIV-163-2026</t>
  </si>
  <si>
    <t>LXIV-164-2026</t>
  </si>
  <si>
    <t>LXIV-198-2026</t>
  </si>
  <si>
    <t>LXIV-165-2026</t>
  </si>
  <si>
    <t>LXIV-166-2026</t>
  </si>
  <si>
    <t>LXIV-167-2026</t>
  </si>
  <si>
    <t>LXIV-168-2026</t>
  </si>
  <si>
    <t>LXIV-169-2026</t>
  </si>
  <si>
    <t>LXIV-170-2026</t>
  </si>
  <si>
    <t>LXIV-171-2026</t>
  </si>
  <si>
    <t>LXIV-172-2026</t>
  </si>
  <si>
    <t>LXIV-173-2026</t>
  </si>
  <si>
    <t>LXIV-174-2026</t>
  </si>
  <si>
    <t>LXIV-175-2026</t>
  </si>
  <si>
    <t>LXIV-209-2026</t>
  </si>
  <si>
    <t>LXIV-176-2026</t>
  </si>
  <si>
    <t>LXIV-177-2026</t>
  </si>
  <si>
    <t>LXIV-178-2026</t>
  </si>
  <si>
    <t>LXIV-179-2026</t>
  </si>
  <si>
    <t>LXIV-180-2026</t>
  </si>
  <si>
    <t>LXIV-181-2026</t>
  </si>
  <si>
    <t>LXIV-183-2026</t>
  </si>
  <si>
    <t>LXIV-184-2026</t>
  </si>
  <si>
    <t>LXIV-185-2026</t>
  </si>
  <si>
    <t>LXIV-186-2026</t>
  </si>
  <si>
    <t>LXIV-187-2026</t>
  </si>
  <si>
    <t>LXIV-188-2026</t>
  </si>
  <si>
    <t>LXIV-189-2026</t>
  </si>
  <si>
    <t>LXIV-190-2026</t>
  </si>
  <si>
    <t>LXIV-191-2026</t>
  </si>
  <si>
    <t>LXIV-192-2026</t>
  </si>
  <si>
    <t>LXIV-193-2026</t>
  </si>
  <si>
    <t>LXIV-194-2026</t>
  </si>
  <si>
    <t>LXIV-195-2026</t>
  </si>
  <si>
    <t>LXIV-197-2026</t>
  </si>
  <si>
    <t>NEREYDA</t>
  </si>
  <si>
    <t>CALDERON</t>
  </si>
  <si>
    <t>GARCÍA</t>
  </si>
  <si>
    <t>MAXIMILIANO</t>
  </si>
  <si>
    <t xml:space="preserve">CANO </t>
  </si>
  <si>
    <t>ELIAS</t>
  </si>
  <si>
    <t xml:space="preserve">HUGO </t>
  </si>
  <si>
    <t>ALMA LUCERO</t>
  </si>
  <si>
    <t xml:space="preserve">CRISTOBAL </t>
  </si>
  <si>
    <t>MACIAS</t>
  </si>
  <si>
    <t>JOSE ALFONSO</t>
  </si>
  <si>
    <t xml:space="preserve">NETRO </t>
  </si>
  <si>
    <t>PINEDA</t>
  </si>
  <si>
    <t>LXIV-022-2026</t>
  </si>
  <si>
    <t>LXIV-025-2026</t>
  </si>
  <si>
    <t>LXIV-033-2026</t>
  </si>
  <si>
    <t>LXIV-036-2026</t>
  </si>
  <si>
    <t>LXIV-182-2026</t>
  </si>
  <si>
    <t>LXIV-061-2026</t>
  </si>
  <si>
    <t>LXIV-099-2026</t>
  </si>
  <si>
    <t>LXIV-124-2026</t>
  </si>
  <si>
    <t>http://www.cegaipslp.org.mx/HV2026.nsf/nombre_de_la_vista/C3AB7B8EF20B4F9906258DB0005DAAC1/$File/199.+AGUIRRE+HERNANDEZ+FRANCISCO+JAVIER.pdf</t>
  </si>
  <si>
    <t>http://www.cegaipslp.org.mx/HV2026.nsf/nombre_de_la_vista/AF7EC5DEFE3DF74706258DAF005C7D78/$File/001.+AGUNDIS+MORENO+FERNANDO+URIEL.pdf</t>
  </si>
  <si>
    <t>http://www.cegaipslp.org.mx/HV2026.nsf/nombre_de_la_vista/B044B1B191921D7706258DAF005CCB8D/$File/002.+ALBARRAN+GARCÍA+ISRAEL.pdf</t>
  </si>
  <si>
    <t>http://www.cegaipslp.org.mx/HV2026.nsf/nombre_de_la_vista/1F17D85BC99D078E06258DAF005D207E/$File/003.+ALBARRAN+GARCIA+JOSE+NICOLAS.pdf</t>
  </si>
  <si>
    <t>http://www.cegaipslp.org.mx/HV2026.nsf/nombre_de_la_vista/D5492E06540DEB5A06258DAF005D3AE1/$File/004.+ALMAZAN+ABOYTES+JAVIER.pdf</t>
  </si>
  <si>
    <t>http://www.cegaipslp.org.mx/HV2026.nsf/nombre_de_la_vista/DE8FC55EE80B373806258DAF005D51B0/$File/005.+ALONSO+SALDAÑA+LORENA.pdf</t>
  </si>
  <si>
    <t>http://www.cegaipslp.org.mx/HV2026.nsf/nombre_de_la_vista/D9A20CE1A0EAB39806258DAF005D6A5A/$File/006.+ALTAMIRANO+RODRIGUEZ+ALEJANDRA.pdf</t>
  </si>
  <si>
    <t>http://www.cegaipslp.org.mx/HV2026.nsf/nombre_de_la_vista/984EECF358010F0C06258DAF005D7A54/$File/007.+ALVARADO+SALAZAR+OSCAR+IVAN.pdf</t>
  </si>
  <si>
    <t>http://www.cegaipslp.org.mx/HV2026.nsf/nombre_de_la_vista/E0D4E07B45FC82D906258DAF005D8BCE/$File/008.+ALVAREZ+CARDENAS+ANA+SOFIA.pdf</t>
  </si>
  <si>
    <t>http://www.cegaipslp.org.mx/HV2026.nsf/nombre_de_la_vista/4CEA48FA12B1A63506258DAF005DABEB/$File/009.+ALVAREZ+MARTINEZ+EDUARDO.pdf</t>
  </si>
  <si>
    <t>http://www.cegaipslp.org.mx/HV2026.nsf/nombre_de_la_vista/C62E2CA94F88C22006258DAF005DC21A/$File/010.+ANDRADE+RODRIGUEZ+ARTURO.pdf</t>
  </si>
  <si>
    <t>http://www.cegaipslp.org.mx/HV2026.nsf/nombre_de_la_vista/CB4166361425D07D06258DAF005DDD82/$File/011.+ANGEL+SALDAÑA+VICTOR+JOSE.pdf</t>
  </si>
  <si>
    <t>http://www.cegaipslp.org.mx/HV2026.nsf/nombre_de_la_vista/6263B751F7C3265306258DAF005DF1CF/$File/012.+ARADILLAS+CORREA+DIANA.pdf</t>
  </si>
  <si>
    <t>http://www.cegaipslp.org.mx/HV2026.nsf/nombre_de_la_vista/400B5557DF10C98606258DAF005E0309/$File/013.+ARAIZA+CORDOVA+AIDA+LUZ.pdf</t>
  </si>
  <si>
    <t>http://www.cegaipslp.org.mx/HV2026.nsf/nombre_de_la_vista/5620724F75773D9506258DAF005E3CD5/$File/014.+AVALOS+ALMAGUER+RENATA.pdf</t>
  </si>
  <si>
    <t>http://www.cegaipslp.org.mx/HV2026.nsf/nombre_de_la_vista/6DDE8D268C05DD0206258DB0005DC835/$File/200.+AYALA+HERRERA+JAIME+ALFONSO.pdf</t>
  </si>
  <si>
    <t>http://www.cegaipslp.org.mx/HV2026.nsf/nombre_de_la_vista/857E4715E8DD650106258DAF005E5130/$File/015.+BALANDRAN+OLMEDO+ALEJANDRA.pdf</t>
  </si>
  <si>
    <t>http://www.cegaipslp.org.mx/HV2026.nsf/nombre_de_la_vista/7917B12BE9795A1F06258DAF005E64CA/$File/016.+BARRIOS+ALONSO+MIRIAM.pdf</t>
  </si>
  <si>
    <t>http://www.cegaipslp.org.mx/HV2026.nsf/nombre_de_la_vista/D742C21D6BCF009A06258DAF005E8354/$File/017.+BAUTISTA+GALLANGOS+MARTHA+AIDA.pdf</t>
  </si>
  <si>
    <t>http://www.cegaipslp.org.mx/HV2026.nsf/nombre_de_la_vista/27BC0CF23FE6997A06258DAF005EA0F3/$File/018.+BAZAURE+GONZALEZ+ITZEL+ABIGAIL.pdf</t>
  </si>
  <si>
    <t>http://www.cegaipslp.org.mx/HV2026.nsf/nombre_de_la_vista/BE994B47DC50CCE106258DAF005EB32E/$File/019+.BLANCO+JIMENEZ+HUGO+ENRIQUE.pdf</t>
  </si>
  <si>
    <t>http://www.cegaipslp.org.mx/HV2026.nsf/nombre_de_la_vista/E37C181EB9BF477A06258DAF005ECC7F/$File/020.+BUENDIA+CROSKEY+SONIA+MICHELLE.pdf</t>
  </si>
  <si>
    <t>http://www.cegaipslp.org.mx/HV2026.nsf/nombre_de_la_vista/AEECA18888EBA92F06258DAF005EDE93/$File/021.+BUSTAMANTE+GONZALEZ+YURIRIA.pdf</t>
  </si>
  <si>
    <t>http://www.cegaipslp.org.mx/HV2026.nsf/nombre_de_la_vista/DDE1FAFC53EAC5F006258DB0005EF362/$File/022.+CALDERON+GARCIA+NEREYDA+DEYANIRA.pdf</t>
  </si>
  <si>
    <t>http://www.cegaipslp.org.mx/HV2026.nsf/nombre_de_la_vista/923EFB13B8D530A606258DAF005EF3AA/$File/023.+CALLEJAS+HERNANDEZ+CLARIVEL.pdf</t>
  </si>
  <si>
    <t>http://www.cegaipslp.org.mx/HV2026.nsf/nombre_de_la_vista/4302E3B4D3DFB7DA06258DAF005F0D6D/$File/024.+CAMACHO+ARAUJO+MARIA+TERESA.pdf</t>
  </si>
  <si>
    <t>http://www.cegaipslp.org.mx/HV2026.nsf/nombre_de_la_vista/2E69360C2D258D2706258DB0005F0748/$File/025.+CANO+ELIAS+MAXIILIANO.pdf</t>
  </si>
  <si>
    <t>http://www.cegaipslp.org.mx/HV2026.nsf/nombre_de_la_vista/7F61E91F4B823EF306258DAF005F271C/$File/026.+CANTU+SANCHEZ+ALEJANDRO.pdf</t>
  </si>
  <si>
    <t>http://www.cegaipslp.org.mx/HV2026.nsf/nombre_de_la_vista/36CCA1A6687CA8A806258DAF005F3DB1/$File/027.+CARDENAS+TURUBIARTES+JOSE+DE+JESUS.pdf</t>
  </si>
  <si>
    <t>http://www.cegaipslp.org.mx/HV2026.nsf/nombre_de_la_vista/DA1EE39712F5280F06258DAF005F54B1/$File/028.+CARMONA+MILLER+CARMEN+DE+LOS+ANGELES.pdf</t>
  </si>
  <si>
    <t>http://www.cegaipslp.org.mx/HV2026.nsf/nombre_de_la_vista/1B66EC2E73DAE96806258DAF005F701E/$File/029.+CARRIZALES+GARCIA+NELLY+CRISTINA.pdf</t>
  </si>
  <si>
    <t>http://www.cegaipslp.org.mx/HV2026.nsf/nombre_de_la_vista/B2B844B177F692CD06258DB0005DE01A/$File/201.+CASTILLO+VILLANUEVA+IRENE+DE+LOS+ANGELES.pdf</t>
  </si>
  <si>
    <t>http://www.cegaipslp.org.mx/HV2026.nsf/nombre_de_la_vista/83872668C12735C606258DAF005F8181/$File/030.+CASTRO+SIERRA+DIANA+ELIZABETH.pdf</t>
  </si>
  <si>
    <t>http://www.cegaipslp.org.mx/HV2026.nsf/nombre_de_la_vista/4466B7EEFC3C68A306258DAF005FADDA/$File/031.+CERVANTES+MUÑOZ+SERGIO+DONOVAN.pdf</t>
  </si>
  <si>
    <t>http://www.cegaipslp.org.mx/HV2026.nsf/nombre_de_la_vista/9CAD86DE5AC0DA8406258DAF005FDCC5/$File/032.+CHAVEZ+CALDERON+LESLYE+PAOLA.pdf</t>
  </si>
  <si>
    <t>http://www.cegaipslp.org.mx/HV2026.nsf/nombre_de_la_vista/871C72C3AE291CE906258DAF005FFE21/$File/033.+CONTRERAS+CANCINO+HUGO+ALEJANDRO.pdf</t>
  </si>
  <si>
    <t>http://www.cegaipslp.org.mx/HV2026.nsf/nombre_de_la_vista/5E41BAB53F1C264A06258DAF00601A78/$File/034.+CONTRERAS+CANCINO+LUIS+ADRIAN.pdf</t>
  </si>
  <si>
    <t>http://www.cegaipslp.org.mx/HV2026.nsf/nombre_de_la_vista/476CB7EE256221E806258DAF006031FF/$File/035.+CORPUS+PUENTE+LIZETH+ALEXANDRA.pdf</t>
  </si>
  <si>
    <t>http://www.cegaipslp.org.mx/HV2026.nsf/nombre_de_la_vista/591A7C3AF356DE6506258DB0005F1B67/$File/036.+CRISTOBAL+ANDRES+ALMA+LUCERO.pdf</t>
  </si>
  <si>
    <t>http://www.cegaipslp.org.mx/HV2026.nsf/nombre_de_la_vista/7F857B6E7D9ABEB506258DAF0060641F/$File/037.+CRUZ+HERNANDEZ+WILLIAMS+ELOHI.pdf</t>
  </si>
  <si>
    <t>http://www.cegaipslp.org.mx/HV2026.nsf/nombre_de_la_vista/ABEED689EE8E0CD006258DAF0060A679/$File/038.+CRUZ+MENDOZA+MA.+ELENA.pdf</t>
  </si>
  <si>
    <t>http://www.cegaipslp.org.mx/HV2026.nsf/nombre_de_la_vista/2A3EBD12815AEC8906258DAF0060D039/$File/039.+CRUZ+PERALES+VERONICA.pdf</t>
  </si>
  <si>
    <t>http://www.cegaipslp.org.mx/HV2026.nsf/nombre_de_la_vista/333347FC03FAB26F06258DAF0060E407/$File/040.+CRUZ+ROBLEDO+LUZ+MARIBEL.pdf</t>
  </si>
  <si>
    <t>http://www.cegaipslp.org.mx/HV2026.nsf/nombre_de_la_vista/B33822C23A262FFD06258DAF0060FDE2/$File/041.+CRUZ+ROBLEDO+MONSERRAT.pdf</t>
  </si>
  <si>
    <t>http://www.cegaipslp.org.mx/HV2026.nsf/nombre_de_la_vista/C1871A77231F6C2906258DAF00611C42/$File/042.+DAHUD+URESTI+CARLOS+ENRIQUE.pdf</t>
  </si>
  <si>
    <t>http://www.cegaipslp.org.mx/HV2026.nsf/nombre_de_la_vista/B1639C1CD289163306258DAF0061302C/$File/043.+DEL+VALLE+CASTILLO+HECTOR+RAUL.pdf</t>
  </si>
  <si>
    <t>http://www.cegaipslp.org.mx/HV2026.nsf/nombre_de_la_vista/F6651D6C2671540C06258DAF00614953/$File/044.+DELGADO+HERNANDEZ+DAVID+ALEJANDRO.pdf</t>
  </si>
  <si>
    <t>http://www.cegaipslp.org.mx/HV2026.nsf/nombre_de_la_vista/2D82A3D3C7FE4EA806258DAF00615A88/$File/045.+DELGADO+TORRES+JOSE+MIGUEL.pdf</t>
  </si>
  <si>
    <t>http://www.cegaipslp.org.mx/HV2026.nsf/nombre_de_la_vista/A63B39D1010D8D1206258DB0005DF9F7/$File/202.+DELGADO+VENTURA+PABLO+GIL.pdf</t>
  </si>
  <si>
    <t>http://www.cegaipslp.org.mx/HV2026.nsf/nombre_de_la_vista/2958B6AA3C46CAE506258DAF006170B6/$File/046.+DIAZ+DE+LEON+PALOMARES+ARMANDO.pdf</t>
  </si>
  <si>
    <t>http://www.cegaipslp.org.mx/HV2026.nsf/nombre_de_la_vista/03679301C98B9EFB06258DAF00618CD4/$File/047.+ELIZALDE+GONZALEZ+MARIBEL.pdf</t>
  </si>
  <si>
    <t>http://www.cegaipslp.org.mx/HV2026.nsf/nombre_de_la_vista/9B6B60D74EB92E1B06258DAF0061A0BD/$File/048.+ENRIQUEZ+CASTILLO+ALEJANDRO.pdf</t>
  </si>
  <si>
    <t>http://www.cegaipslp.org.mx/HV2026.nsf/nombre_de_la_vista/465C5E4FC360980B06258DB0005C5A39/$File/182.+EPIFANIO+HERNANDEZ+GRERORIA.pdf</t>
  </si>
  <si>
    <t>http://www.cegaipslp.org.mx/HV2026.nsf/nombre_de_la_vista/79D429DAC823EB4306258DAF0061B919/$File/049.+ESCOBEDO+ANASTACIO+NISKIAN+TONANTSIN.pdf</t>
  </si>
  <si>
    <t>http://www.cegaipslp.org.mx/HV2026.nsf/nombre_de_la_vista/B8C47DD3FEF639AC06258DAF0061D086/$File/050.+ESCUDERO+VILLA+JORGE+ADALBERTO.pdf</t>
  </si>
  <si>
    <t>http://www.cegaipslp.org.mx/HV2026.nsf/nombre_de_la_vista/AD95353AFBD14EF206258DAF0061E0BC/$File/051.+ESPARZA+JIMENEZ+ENRIQUE.pdf</t>
  </si>
  <si>
    <t>http://www.cegaipslp.org.mx/HV2026.nsf/nombre_de_la_vista/4A626F6952737F6206258DAF0061F83F/$File/052.+ESPINOSA+VALDEZ+JAIME.pdf</t>
  </si>
  <si>
    <t>http://www.cegaipslp.org.mx/HV2026.nsf/nombre_de_la_vista/986EFE546FB0325106258DAF00622A58/$File/053.+ESPITIA+ASSAD+YARED.pdf</t>
  </si>
  <si>
    <t>http://www.cegaipslp.org.mx/HV2026.nsf/nombre_de_la_vista/A8BB2D56F0126AA706258DAF00625A26/$File/054.+FERRETIZ+LARA+MARCO+ANTONIO.pdf</t>
  </si>
  <si>
    <t>http://www.cegaipslp.org.mx/HV2026.nsf/nombre_de_la_vista/F8043CA7892E391C06258DAF00627FC3/$File/055.+FLORES+CEDILLO+RAMIRO+EDUARDO.pdf</t>
  </si>
  <si>
    <t>http://www.cegaipslp.org.mx/HV2026.nsf/nombre_de_la_vista/F6E764CDA1ACB77F06258DAF006293A7/$File/056.+FLORES+ROCHA+PRISSILLA+JASSET.pdf</t>
  </si>
  <si>
    <t>http://www.cegaipslp.org.mx/HV2026.nsf/nombre_de_la_vista/DB7984BDEA5188E906258DAF0062D034/$File/057.+FLORES+VAZQUEZ+BRISSA+MARGARITA.pdf</t>
  </si>
  <si>
    <t>http://www.cegaipslp.org.mx/HV2026.nsf/nombre_de_la_vista/B15127A6C011BEB806258DAF0062F02E/$File/058.+GAITAN+GALARZA+NAYELI+LIZBETH.pdf</t>
  </si>
  <si>
    <t>http://www.cegaipslp.org.mx/HV2026.nsf/nombre_de_la_vista/4A918658FD7004CB06258DAF00630B31/$File/059.+GAITAN+LOPEZ+CESAR++OMAR.pdf</t>
  </si>
  <si>
    <t>http://www.cegaipslp.org.mx/HV2026.nsf/nombre_de_la_vista/A2C2169B75EC282106258DAF006326B0/$File/060.+GALLARDO+BAEZ+IRMA+ARACELI.pdf</t>
  </si>
  <si>
    <t>http://www.cegaipslp.org.mx/HV2026.nsf/nombre_de_la_vista/B904DFE01FA619D806258DAF0063682A/$File/062.+GÁMEZ+ÁLVAREZ++JOSUÉ.pdf</t>
  </si>
  <si>
    <t>http://www.cegaipslp.org.mx/HV2026.nsf/nombre_de_la_vista/671386EBBE291D4506258DAF00638814/$File/063.+GAMEZ+ANDRADE+DIEGO+ALDAHIR.pdf</t>
  </si>
  <si>
    <t>http://www.cegaipslp.org.mx/HV2026.nsf/nombre_de_la_vista/DA6096EE3F11F44006258DAF0063A856/$File/064.+GARDUÑO+ALARCON+ROBERTO+RAFAEL.pdf</t>
  </si>
  <si>
    <t>http://www.cegaipslp.org.mx/HV2026.nsf/nombre_de_la_vista/011605A1E119140B06258DAF0063C9F7/$File/065.+GAYTAN+JASSO+KIMBERLY+DAYANNE.pdf</t>
  </si>
  <si>
    <t>http://www.cegaipslp.org.mx/HV2026.nsf/nombre_de_la_vista/9A5ADB2371E881F406258DAF0063F632/$File/066.+GAYTAN+SALAS+ITZEL+DE+LOURDES.pdf</t>
  </si>
  <si>
    <t>http://www.cegaipslp.org.mx/HV2026.nsf/nombre_de_la_vista/34FA0CD4DD44979C06258DAF006412F6/$File/067.+GODOY+MIRELES+MARCOS+RAFAEL.pdf</t>
  </si>
  <si>
    <t>http://www.cegaipslp.org.mx/HV2026.nsf/nombre_de_la_vista/FA30D7290C0046B706258DAF00643AA8/$File/068.+GOMEZ+ALVARADO+CARLA+YOSSELI.pdf</t>
  </si>
  <si>
    <t>http://www.cegaipslp.org.mx/HV2026.nsf/nombre_de_la_vista/0B9BCDED5EEF7B2106258DAF00646702/$File/069.+GOMEZ+MARTINEZ+JOSE+EMANUEL.pdf</t>
  </si>
  <si>
    <t>http://www.cegaipslp.org.mx/HV2026.nsf/nombre_de_la_vista/4443907944C3B67106258DAF0064968F/$File/070.+GUEVARA+MARTINEZ+EDUARDO+DEL+CARMEN.pdf</t>
  </si>
  <si>
    <t>http://www.cegaipslp.org.mx/HV2026.nsf/nombre_de_la_vista/73944C418D0CACB906258DAF0064B8BA/$File/071.+GUTIERREZ+TOLEDO+NADIA+FERNANDA.pdf</t>
  </si>
  <si>
    <t>http://www.cegaipslp.org.mx/HV2026.nsf/nombre_de_la_vista/B07F7163CE13C0C406258DAF00653C65/$File/072.+GUZMAN+NAVARRO+EMMANUEL+NERI.pdf</t>
  </si>
  <si>
    <t>http://www.cegaipslp.org.mx/HV2026.nsf/nombre_de_la_vista/6A6A0BCA8A084AD706258DAF00656983/$File/073.+HERMOSILLO+ACOSTA+LUIS+MANUEL.pdf</t>
  </si>
  <si>
    <t>http://www.cegaipslp.org.mx/HV2026.nsf/nombre_de_la_vista/F6BC6C67C82BFEFB06258DAF0065B66F/$File/074.+HERNANDEZ+ANGUIANO+CARLOS+AMADOR.pdf</t>
  </si>
  <si>
    <t>http://www.cegaipslp.org.mx/HV2026.nsf/nombre_de_la_vista/85F77BCB2322C1FA06258DAF0065D290/$File/075.+HERNANDEZ+HERNANDEZ+ERIK.pdf</t>
  </si>
  <si>
    <t>http://www.cegaipslp.org.mx/HV2026.nsf/nombre_de_la_vista/8A8CBA30637891D806258DB0005E0EDD/$File/207.+HERNANDEZ+HERNANDEZ+LEOBARDO+JHOSSIMAR.pdf</t>
  </si>
  <si>
    <t>http://www.cegaipslp.org.mx/HV2026.nsf/nombre_de_la_vista/044EDD72A956C78706258DAF0065FCA4/$File/076.+HERNANDEZ+HERNANDEZ+NETSAUALCOYOTL.pdf</t>
  </si>
  <si>
    <t>http://www.cegaipslp.org.mx/HV2026.nsf/nombre_de_la_vista/4D9EE6F9F60DA09506258DAF00662CFA/$File/077.+HERNANDEZ+MARTINEZ+MARCO+ALEXIS.pdf</t>
  </si>
  <si>
    <t>http://www.cegaipslp.org.mx/HV2026.nsf/nombre_de_la_vista/2B54EA2AAA4A165806258DAF00633DE3/$File/061.+HERNANDEZ+PALACIOS+URIEL+EDUARDO.pdf</t>
  </si>
  <si>
    <t>http://www.cegaipslp.org.mx/HV2026.nsf/nombre_de_la_vista/46908741FEECC10106258DAF00665D4B/$File/078.+HERNANDEZ+RIVERA+ELIGIO.pdf</t>
  </si>
  <si>
    <t>http://www.cegaipslp.org.mx/HV2026.nsf/nombre_de_la_vista/090DAD41544C5BCB06258DAF00667FAB/$File/079.+HERNANDEZ+RIVERA+RENE+DE+JESUS.pdf</t>
  </si>
  <si>
    <t>http://www.cegaipslp.org.mx/HV2026.nsf/nombre_de_la_vista/5130C232AE8BAA6D06258DAF0066985A/$File/080.+HERNANDEZ+SANTIAGO+ALMA+NOHEMI.pdf</t>
  </si>
  <si>
    <t>http://www.cegaipslp.org.mx/HV2026.nsf/nombre_de_la_vista/3D9217C5D40635EB06258DAF0066F0BE/$File/081.+HERNANDEZ+SILVA+JESUS+ARTURO.pdf</t>
  </si>
  <si>
    <t>http://www.cegaipslp.org.mx/HV2026.nsf/nombre_de_la_vista/B1A94117DD21547506258DAF00674221/$File/082.+HERNANDEZ+URBINA+ALBA+OLIMPIA.pdf</t>
  </si>
  <si>
    <t>http://www.cegaipslp.org.mx/HV2026.nsf/nombre_de_la_vista/4010C3DE20F98ECB06258DAF00677442/$File/083.+HERRERA+MARTINEZ+DANIELA.pdf</t>
  </si>
  <si>
    <t>http://www.cegaipslp.org.mx/HV2026.nsf/nombre_de_la_vista/A132BF288057343206258DAF0067C2AB/$File/084.+HERVERT+JONGUITUD+ANDRES.pdf</t>
  </si>
  <si>
    <t>http://www.cegaipslp.org.mx/HV2026.nsf/nombre_de_la_vista/9FF2B10FB76FE83006258DAF0068C12F/$File/085.+IBARRA+GONZALEZ+MARIA+GENOVEVA.pdf</t>
  </si>
  <si>
    <t>http://www.cegaipslp.org.mx/HV2026.nsf/nombre_de_la_vista/99DECA893E99ACAC06258DAF0068D2DF/$File/086.+IBARRA+RAMIREZ+ROBERTO+CARLOS.pdf</t>
  </si>
  <si>
    <t>http://www.cegaipslp.org.mx/HV2026.nsf/nombre_de_la_vista/C2C6FC0BCB0EDBEF06258DAF0068EDFA/$File/087.+JASSO+DELGADO+NORMA.pdf</t>
  </si>
  <si>
    <t>http://www.cegaipslp.org.mx/HV2026.nsf/nombre_de_la_vista/267E4E8E7C9B859006258DAF00694A96/$File/088.+JONGUITUD+MEZA+CAROLINA.pdf</t>
  </si>
  <si>
    <t>http://www.cegaipslp.org.mx/HV2026.nsf/nombre_de_la_vista/10C87A9E684B65B406258DAF00696846/$File/089.+JUAREZ+MARTINEZ+ULISES.pdf</t>
  </si>
  <si>
    <t>http://www.cegaipslp.org.mx/HV2026.nsf/nombre_de_la_vista/F7CBCDC2E3E2F29806258DAF006980C8/$File/090.+LAFUENTE+TORRES+ALEJANDRO.pdf</t>
  </si>
  <si>
    <t>http://www.cegaipslp.org.mx/HV2026.nsf/nombre_de_la_vista/BDC1477A8138510306258DAF00699A91/$File/091.+LARA+ARAIZA+XAVIER+JOSEPH.pdf</t>
  </si>
  <si>
    <t>http://www.cegaipslp.org.mx/HV2026.nsf/nombre_de_la_vista/DF771406074B99E406258DAF0069B353/$File/092.+LARA+JUAREZ+ESTEBAN.pdf</t>
  </si>
  <si>
    <t>http://www.cegaipslp.org.mx/HV2026.nsf/nombre_de_la_vista/5AD4BCAA4D9CF3BC06258DB0005E238D/$File/208.+LARRAGA+ESCOBEDO+LUIS+FERNANDO.pdf</t>
  </si>
  <si>
    <t>http://www.cegaipslp.org.mx/HV2026.nsf/nombre_de_la_vista/8988A1B2FC8D69BA06258DAF0069C9B3/$File/093.+LOPEZ+CONTRERAS+CARLOS+GUILLERMO.pdf</t>
  </si>
  <si>
    <t>http://www.cegaipslp.org.mx/HV2026.nsf/nombre_de_la_vista/A97C85B3D0D6D38F06258DB0005E3C87/$File/211.+LOPEZ+GUZMAN+OSCAR+ERNESTO.pdf</t>
  </si>
  <si>
    <t>http://www.cegaipslp.org.mx/HV2026.nsf/nombre_de_la_vista/006372928C5C588E06258DB0005E54FD/$File/203.+LOPEZ+SANCHEZ+PEDRO+ANTONIO.pdf</t>
  </si>
  <si>
    <t>http://www.cegaipslp.org.mx/HV2026.nsf/nombre_de_la_vista/99C84D1B6F54C8AD06258DAF0069F7CC/$File/094.+LOPEZ+SUSTAITA+SILVIA+PATRICIA.pdf</t>
  </si>
  <si>
    <t>http://www.cegaipslp.org.mx/HV2026.nsf/nombre_de_la_vista/3F94D1124D1FCC2606258DAF006A2C53/$File/095.+LOPEZ+TEPETZI+TANIA+DEL+SOCORRO.pdf</t>
  </si>
  <si>
    <t>http://www.cegaipslp.org.mx/HV2026.nsf/nombre_de_la_vista/61F82465FDA810F706258DAF006A4F80/$File/096.+LOREDO+CALLEJAS+KAROL.pdf</t>
  </si>
  <si>
    <t>http://www.cegaipslp.org.mx/HV2026.nsf/nombre_de_la_vista/F0A560350D62529506258DAF006A6791/$File/097.+LOZANO+CARREON+ROSA+MA.pdf</t>
  </si>
  <si>
    <t>http://www.cegaipslp.org.mx/HV2026.nsf/nombre_de_la_vista/90D65D96C6ED266606258DAF006A8CF2/$File/098.+LUCERO+CRUZ+JUAN+NORBERTO.pdf</t>
  </si>
  <si>
    <t>http://www.cegaipslp.org.mx/HV2026.nsf/nombre_de_la_vista/35B8F22C5BE8AB4106258DAF006AC9BC/$File/099.+MACIAS+GARCIA+DAVID+ALEJANDRO.pdf</t>
  </si>
  <si>
    <t>http://www.cegaipslp.org.mx/HV2026.nsf/nombre_de_la_vista/5F41324F79AD9FA406258DAF006B3A5D/$File/204.+MADRIGAL+MARTINEZ+ESSAU.pdf</t>
  </si>
  <si>
    <t>http://www.cegaipslp.org.mx/HV2026.nsf/nombre_de_la_vista/ABF317BE4212F89D06258DAF006B69A9/$File/100.+MARCIAL+MARTINEZ+ABIGAIL+IZAMAR.pdf</t>
  </si>
  <si>
    <t>http://www.cegaipslp.org.mx/HV2026.nsf/nombre_de_la_vista/A9DADB1AEA0FF48E06258DAF006B99C7/$File/101.+MARQUEZ+SALAZAR+GRECIA+ESTEFANIA.pdf</t>
  </si>
  <si>
    <t>http://www.cegaipslp.org.mx/HV2026.nsf/nombre_de_la_vista/2418ED2002703CC706258DAF006BBB99/$File/102.+MARTINEZ+CAMPOS+JOSE+REGINO.pdf</t>
  </si>
  <si>
    <t>http://www.cegaipslp.org.mx/HV2026.nsf/nombre_de_la_vista/A2FD1F62B258234A06258DAF006BDCF8/$File/103.+MARTINEZ+CASTILLO+EDGAR+ALEJANDRO.pdf</t>
  </si>
  <si>
    <t>http://www.cegaipslp.org.mx/HV2026.nsf/nombre_de_la_vista/96532D3AE9A5496A06258DAF006BF84F/$File/104.+MARTINEZ+CRUZ+KAREN+ELIZABETH.pdf</t>
  </si>
  <si>
    <t>http://www.cegaipslp.org.mx/HV2026.nsf/nombre_de_la_vista/B90E5F26BDA0689E06258DAF006C0DB3/$File/105.+MARTINEZ+DE+LEON+RAMON.pdf</t>
  </si>
  <si>
    <t>http://www.cegaipslp.org.mx/HV2026.nsf/nombre_de_la_vista/F7C2EE07AF39ED0806258DB0005E70C8/$File/210.+MARTINEZ+ENRIQUEZ+JOSE+MILTON.pdf</t>
  </si>
  <si>
    <t>http://www.cegaipslp.org.mx/HV2026.nsf/nombre_de_la_vista/732E6D6BCCB6E70606258DAF006C2215/$File/106.+MARTINEZ+PEREZ+MARCELINA+ELIZABETH.pdf</t>
  </si>
  <si>
    <t>http://www.cegaipslp.org.mx/HV2026.nsf/nombre_de_la_vista/69ACA5420E7FA18106258DAF006C6304/$File/107.+MARTINEZ+SALAS+LAURO+ANTONIO.pdf</t>
  </si>
  <si>
    <t>http://www.cegaipslp.org.mx/HV2026.nsf/nombre_de_la_vista/308DBF9BDD875EC906258DAF006C7CDD/$File/108.+MATEO+SANTOS+EUDOCIO.pdf</t>
  </si>
  <si>
    <t>http://www.cegaipslp.org.mx/HV2026.nsf/nombre_de_la_vista/C93A9743007490C006258DAF006CA367/$File/109.+MEDINA+RAMIREZ+VICTOR+MANUEL.pdf</t>
  </si>
  <si>
    <t>http://www.cegaipslp.org.mx/HV2026.nsf/nombre_de_la_vista/E1768CD85AA918C206258DAF006CE043/$File/110.+MELENDEZ+JASSO+EUNICE+JANNAY.pdf</t>
  </si>
  <si>
    <t>http://www.cegaipslp.org.mx/HV2026.nsf/nombre_de_la_vista/D86B06F341B2F99C06258DAF006CFD16/$File/111.+MENDOZA+FLORES+IVAN+ENRIQUE.pdf</t>
  </si>
  <si>
    <t>http://www.cegaipslp.org.mx/HV2026.nsf/nombre_de_la_vista/EE969995317FA2E606258DAF006D1575/$File/112.+MIRANDA+HERRERA+MAYRA+FAUSTINA.pdf</t>
  </si>
  <si>
    <t>http://www.cegaipslp.org.mx/HV2026.nsf/nombre_de_la_vista/94452FEDC76B575406258DAF006D2D07/$File/113.+MOCTEZUMA+ZAVALA+MARIA+JOSE.pdf</t>
  </si>
  <si>
    <t>http://www.cegaipslp.org.mx/HV2026.nsf/nombre_de_la_vista/1E98D05BCEC6593B06258DB000508AFE/$File/114.+MONREAL+BUERBA+ANA+PAULINA.pdf</t>
  </si>
  <si>
    <t>http://www.cegaipslp.org.mx/HV2026.nsf/nombre_de_la_vista/FB208B15863F5D4406258DB0005E8B5B/$File/196.+MONTANTE+GARCIA+JOSE+MANUEL.pdf</t>
  </si>
  <si>
    <t>http://www.cegaipslp.org.mx/HV2026.nsf/nombre_de_la_vista/0E569EA766E516EE06258DB00050AE77/$File/115.+MONTENEGRO+GARCIA+JULIO+JOSE.pdf</t>
  </si>
  <si>
    <t>http://www.cegaipslp.org.mx/HV2026.nsf/nombre_de_la_vista/8EF7B42A402CBC8106258DB00050EEA0/$File/116.+MORALES+MATAMOROS+SILVERIO+DAVID.pdf</t>
  </si>
  <si>
    <t>http://www.cegaipslp.org.mx/HV2026.nsf/nombre_de_la_vista/6CC99F95880A6C6F06258DB000510A0B/$File/117.+MORENO+AYALA+VICTOR+MANUEL.pdf</t>
  </si>
  <si>
    <t>http://www.cegaipslp.org.mx/HV2026.nsf/nombre_de_la_vista/B618F5B17FF5364006258DB0005120B2/$File/118.+MORENO+TOVAR+ANA+SOFIA.pdf</t>
  </si>
  <si>
    <t>http://www.cegaipslp.org.mx/HV2026.nsf/nombre_de_la_vista/FFC8DB30BD56771E06258DB0005137D0/$File/119.+MORENO+TOVAR+FERNANDA+VIRIDIANA.pdf</t>
  </si>
  <si>
    <t>http://www.cegaipslp.org.mx/HV2026.nsf/nombre_de_la_vista/CEF5AAED7D7D791806258DB000514D09/$File/120.+MUÑOZ+FLORES+ANIBAL+ALEJANDRO.pdf</t>
  </si>
  <si>
    <t>http://www.cegaipslp.org.mx/HV2026.nsf/nombre_de_la_vista/B36ADEE0C9D1824806258DB000516680/$File/121.+NAVA+DIAZ+EDUARDO.pdf</t>
  </si>
  <si>
    <t>http://www.cegaipslp.org.mx/HV2026.nsf/nombre_de_la_vista/D64241B3A6319C3C06258DB000517F4C/$File/122.+NAVARRO+HERNANDEZ+ADRIANA.pdf</t>
  </si>
  <si>
    <t>http://www.cegaipslp.org.mx/HV2026.nsf/nombre_de_la_vista/C6EE0C6AFBD3B11306258DB00051BAA5/$File/123.+NAVARRO+MIRANDA+ISRAEL.pdf</t>
  </si>
  <si>
    <t>http://www.cegaipslp.org.mx/HV2026.nsf/nombre_de_la_vista/5F6451D48A00378E06258DB00051D595/$File/124.+NETRO+PINEDA+JOSE.pdf</t>
  </si>
  <si>
    <t>http://www.cegaipslp.org.mx/HV2026.nsf/nombre_de_la_vista/5F886722B1041A0F06258DB00051E9E2/$File/125.+OCAMPO+NUÑEZ+TANIA+ISABEL.pdf</t>
  </si>
  <si>
    <t>http://www.cegaipslp.org.mx/HV2026.nsf/nombre_de_la_vista/3C0C6668581128C706258DB0005206A6/$File/126.+OLMOS+GOMEZ+TERESITA+NAYELI.pdf</t>
  </si>
  <si>
    <t>http://www.cegaipslp.org.mx/HV2026.nsf/nombre_de_la_vista/4CE9AF45D95929E206258DB000521D84/$File/127.+OROZCO+GARCIA+CECILIA+GABRIELA.pdf</t>
  </si>
  <si>
    <t>http://www.cegaipslp.org.mx/HV2026.nsf/nombre_de_la_vista/57E92A7CF85E327406258DB0005241C4/$File/128.+ORTEGA+ESPINOSA+NELLI.pdf</t>
  </si>
  <si>
    <t>http://www.cegaipslp.org.mx/HV2026.nsf/nombre_de_la_vista/42ADE97A5919A71606258DB000525EFC/$File/129.+ORTIZ+SILVA+OSVALDO+ANTONIO.pdf</t>
  </si>
  <si>
    <t>http://www.cegaipslp.org.mx/HV2026.nsf/nombre_de_la_vista/65923EF6FF63711A06258DB00052EDD0/$File/205.+PADILLA+ZAVALA+VERONICA.pdf</t>
  </si>
  <si>
    <t>http://www.cegaipslp.org.mx/HV2026.nsf/nombre_de_la_vista/F3D246E70648744506258DB000530A17/$File/130.+PANTOJA+PEÑA+ALONDRA+MICHELL.pdf</t>
  </si>
  <si>
    <t>http://www.cegaipslp.org.mx/HV2026.nsf/nombre_de_la_vista/760FBD854EECE25D06258DB00053248E/$File/131.+PATIÑO+GARCIA+ALEJANDRA+DEL+ROCIO.pdf</t>
  </si>
  <si>
    <t>http://www.cegaipslp.org.mx/HV2026.nsf/nombre_de_la_vista/6D3984DD27C826B706258DB00053391A/$File/132.+PAVON+VALVERDE+JUAN+FERNANDO.pdf</t>
  </si>
  <si>
    <t>http://www.cegaipslp.org.mx/HV2026.nsf/nombre_de_la_vista/D29BDF7B769F60C106258DB000534EEF/$File/133.+PINONCELY+NOVAL+JUAN+FRANCISCO.pdf</t>
  </si>
  <si>
    <t>http://www.cegaipslp.org.mx/HV2026.nsf/nombre_de_la_vista/6FDC789AADEF73D206258DB000539865/$File/134.+QUIROZ+GARCIA+NELLY+ADRIANA.pdf</t>
  </si>
  <si>
    <t>http://www.cegaipslp.org.mx/HV2026.nsf/nombre_de_la_vista/0EF720C30720073306258DB00053ACF2/$File/135.+RAMIREZ+ALONSO+VANESSA.pdf</t>
  </si>
  <si>
    <t>http://www.cegaipslp.org.mx/HV2026.nsf/nombre_de_la_vista/DB650A0DC82669C406258DB00053BDDD/$File/136.+RAMIREZ+ESCALANTE+VALERIA+ELIZABETH.pdf</t>
  </si>
  <si>
    <t>http://www.cegaipslp.org.mx/HV2026.nsf/nombre_de_la_vista/F264A832DD2D7C4A06258DB00053D0CF/$File/137.+RAMIREZ+OLIVA+CARLOS+ALBERTO.pdf</t>
  </si>
  <si>
    <t>http://www.cegaipslp.org.mx/HV2026.nsf/nombre_de_la_vista/3999C04CB7B3CD2106258DB00053E3EE/$File/138.+RAMIRO+DIAZ+REGINA.pdf</t>
  </si>
  <si>
    <t>http://www.cegaipslp.org.mx/HV2026.nsf/nombre_de_la_vista/220879CE84EB3F6B06258DB00053FB82/$File/139.+RAMOS+VAZQUEZ+ALEXIS+MAGDALENO.pdf</t>
  </si>
  <si>
    <t>http://www.cegaipslp.org.mx/HV2026.nsf/nombre_de_la_vista/1FB2AE34B3E4866706258DB000540D7C/$File/140.+RANGEL+HERNANDEZ+ALBERTO.pdf</t>
  </si>
  <si>
    <t>http://www.cegaipslp.org.mx/HV2026.nsf/nombre_de_la_vista/0F39EEC505DC6BA806258DB00054225F/$File/141.+RENTERIA+PEREZ+RUBEN.pdf</t>
  </si>
  <si>
    <t>http://www.cegaipslp.org.mx/HV2026.nsf/nombre_de_la_vista/34228399F0D81EE406258DB000545303/$File/142.+RESENDIZ+SANCHEZ+ALBERTO.pdf</t>
  </si>
  <si>
    <t>http://www.cegaipslp.org.mx/HV2026.nsf/nombre_de_la_vista/C444BA58C294C07306258DB000543A1E/$File/143.+REYES+CASTILLO+DIANA+YADIRA.pdf</t>
  </si>
  <si>
    <t>http://www.cegaipslp.org.mx/HV2026.nsf/nombre_de_la_vista/A7A527FC22E45FE806258DB000547725/$File/144.+REYES+HERNANDEZ+GERMAN.pdf</t>
  </si>
  <si>
    <t>http://www.cegaipslp.org.mx/HV2026.nsf/nombre_de_la_vista/E6A0AAC220FE7C1A06258DB000548FF6/$File/145.+REYES+MEDRANO+OSCAR+DAVID.pdf</t>
  </si>
  <si>
    <t>http://www.cegaipslp.org.mx/HV2026.nsf/nombre_de_la_vista/90DA118883E432CC06258DB00057EEC4/$File/206.+REYES+NUÑEZ+LUIS+ARTURO.pdf</t>
  </si>
  <si>
    <t>http://www.cegaipslp.org.mx/HV2026.nsf/nombre_de_la_vista/78B7293E1F36697406258DB00058102F/$File/147.+RIVERA+GARCIA+DANNA+MICHELL.pdf</t>
  </si>
  <si>
    <t>http://www.cegaipslp.org.mx/HV2026.nsf/nombre_de_la_vista/E165A65F3E5B320D06258DB000582316/$File/148.+RIVERA+LARA+JOSE+DOMINGO.pdf</t>
  </si>
  <si>
    <t>http://www.cegaipslp.org.mx/HV2026.nsf/nombre_de_la_vista/280D07A470A980E706258DB000585597/$File/149.+RIVERA+VAZQUEZ+CINTIA+GABRIELA.pdf</t>
  </si>
  <si>
    <t>http://www.cegaipslp.org.mx/HV2026.nsf/nombre_de_la_vista/6BE6014B6446833F06258DB000586CA3/$File/150.+ROCHA+CASTILLO+BERENICE.pdf</t>
  </si>
  <si>
    <t>http://www.cegaipslp.org.mx/HV2026.nsf/nombre_de_la_vista/41DAA0E3271B5E3F06258DB000588B7F/$File/151.+RODRIGUEZ+CERVANTES+ARACELI.pdf</t>
  </si>
  <si>
    <t>http://www.cegaipslp.org.mx/HV2026.nsf/nombre_de_la_vista/64F284137C90B10D06258DB00058AE6D/$File/152.+RODRIGUEZ+LOZOYA+JOSE+BENJAMIN.pdf</t>
  </si>
  <si>
    <t>http://www.cegaipslp.org.mx/HV2026.nsf/nombre_de_la_vista/34E659A8DE53672106258DB00058C3BB/$File/153.+RODRIGUEZ+MERCADO+HERMAN.pdf</t>
  </si>
  <si>
    <t>http://www.cegaipslp.org.mx/HV2026.nsf/nombre_de_la_vista/CF668816F5EFC46906258DB00058D728/$File/154.+RODRIGUEZ+NAVA+PAULINA.pdf</t>
  </si>
  <si>
    <t>http://www.cegaipslp.org.mx/HV2026.nsf/nombre_de_la_vista/4B611A81FC1A08E906258DB00058E9CF/$File/155.+RODRIGUEZ+OLVERA+LUIS+EDUARDO.pdf</t>
  </si>
  <si>
    <t>http://www.cegaipslp.org.mx/HV2026.nsf/nombre_de_la_vista/F9795564684EC1C606258DB000591341/$File/156.+RODRIGUEZ+SANDOVAL+MAURICIO.pdf</t>
  </si>
  <si>
    <t>http://www.cegaipslp.org.mx/HV2026.nsf/nombre_de_la_vista/7D2276F0FA2CB86106258DB000592450/$File/157.+RODRIGUEZ+TORRES+KAREN+MONSERRAT.pdf</t>
  </si>
  <si>
    <t>http://www.cegaipslp.org.mx/HV2026.nsf/nombre_de_la_vista/C67EFA82CFC2EB8706258DB0005939F1/$File/158.+RODRIGUEZ+TORRES+XENIA+CRISTINA.pdf</t>
  </si>
  <si>
    <t>http://www.cegaipslp.org.mx/HV2026.nsf/nombre_de_la_vista/14AF4EABAA31F59306258DB000594F18/$File/159.+ROMERO+CARDENAS+GUADALUPE+YOLANDA.pdf</t>
  </si>
  <si>
    <t>http://www.cegaipslp.org.mx/HV2026.nsf/nombre_de_la_vista/E35EAC736AB261BA06258DB0005962E8/$File/160.+ROMERO+CARDENAS+JESUS+ALBERTO.pdf</t>
  </si>
  <si>
    <t>http://www.cegaipslp.org.mx/HV2026.nsf/nombre_de_la_vista/C883B8C4A5A6457B06258DB0005979C9/$File/161.+ROMERO+GONZALEZ+CARLOS+GERARDO.pdf</t>
  </si>
  <si>
    <t>http://www.cegaipslp.org.mx/HV2026.nsf/nombre_de_la_vista/22E63D286850AE8206258DB000598ACE/$File/162.+ROMERO+VAZQUEZ+GERARDO.pdf</t>
  </si>
  <si>
    <t>http://www.cegaipslp.org.mx/HV2026.nsf/nombre_de_la_vista/566D7A87EFB19C4A06258DB000599E39/$File/163.+ROSAS+SOLIS+ANGELICA+VIRGINIA.pdf</t>
  </si>
  <si>
    <t>http://www.cegaipslp.org.mx/HV2026.nsf/nombre_de_la_vista/83FB3A472CEB71E906258DB00059B375/$File/164.+SALAZAR+AVILES+JOSE+ABRAHAM.pdf</t>
  </si>
  <si>
    <t>http://www.cegaipslp.org.mx/HV2026.nsf/nombre_de_la_vista/7D950FFCC119130706258DB0005A0098/$File/198.+SALAZAR+FLORES+MAYRA+ROCIO.pdf</t>
  </si>
  <si>
    <t>http://www.cegaipslp.org.mx/HV2026.nsf/nombre_de_la_vista/A2E27F578EAF6D4C06258DB00059C426/$File/165.+SALAZAR+HERNANDEZ+JULIO+CESAR+IVAN.pdf</t>
  </si>
  <si>
    <t>http://www.cegaipslp.org.mx/HV2026.nsf/nombre_de_la_vista/F613A6D53D66DF9806258DB00059D841/$File/166.+SALAZAR+MORALES+JESUS+EDUARDO.pdf</t>
  </si>
  <si>
    <t>http://www.cegaipslp.org.mx/HV2026.nsf/nombre_de_la_vista/ACC12E36D571244A06258DB0005A75DC/$File/167.+SALAZAR+SEGURA+MARIANA+GUADALUPE.pdf</t>
  </si>
  <si>
    <t>http://www.cegaipslp.org.mx/HV2026.nsf/nombre_de_la_vista/A05662E09E76C09B06258DB0005A8BCE/$File/168.+SALINAS+BOCANEGRA+NUBIA+RUBI.pdf</t>
  </si>
  <si>
    <t>http://www.cegaipslp.org.mx/HV2026.nsf/nombre_de_la_vista/AB6F81203F23318C06258DB0005AAB9F/$File/169.+SALINAS+BOCANEGRA+YULIANA+YESENIA.pdf</t>
  </si>
  <si>
    <t>http://www.cegaipslp.org.mx/HV2026.nsf/nombre_de_la_vista/51AC43F56BBD443906258DB0005AC219/$File/170.+SANCHEZ+DELGADO+JESSICA+CONSUELO.pdf</t>
  </si>
  <si>
    <t>http://www.cegaipslp.org.mx/HV2026.nsf/nombre_de_la_vista/E8D90EED3568CFEA06258DB0005AF420/$File/171.+SANCHEZ+ESPINOSA+MARITZA+GUADALUPE.pdf</t>
  </si>
  <si>
    <t>http://www.cegaipslp.org.mx/HV2026.nsf/nombre_de_la_vista/7235FDE5FA9BF65106258DB0005B07A8/$File/172.+SANCHEZ+GALVAN+ESTEPHANIA.pdf</t>
  </si>
  <si>
    <t>http://www.cegaipslp.org.mx/HV2026.nsf/nombre_de_la_vista/4047842FFC1E125106258DB0005B2551/$File/173.+SANCHEZ+HERNANDEZ+DANNA+PAOLA.pdf</t>
  </si>
  <si>
    <t>http://www.cegaipslp.org.mx/HV2026.nsf/nombre_de_la_vista/DF5A7DC1F8842BF406258DB0005B3BE6/$File/174.+SANCHEZ+LOPEZ+YULIANA.pdf</t>
  </si>
  <si>
    <t>http://www.cegaipslp.org.mx/HV2026.nsf/nombre_de_la_vista/7F6F0E3CBE72955A06258DB0005AD51D/$File/175.+SANCHEZ+SANCHEZ+ROSALINDA.pdf</t>
  </si>
  <si>
    <t>http://www.cegaipslp.org.mx/HV2026.nsf/nombre_de_la_vista/327EE7ACAF68E7F706258DB0005B7725/$File/209.+SEGURA+VILLANUEVA+DIEGO+IGNACIO.pdf</t>
  </si>
  <si>
    <t>http://www.cegaipslp.org.mx/HV2026.nsf/nombre_de_la_vista/CD7D44D00F39B3C106258DB0005B6192/$File/176.+SERNA+SALOMA+ROXANA+ALEJANDRA.pdf</t>
  </si>
  <si>
    <t>http://www.cegaipslp.org.mx/HV2026.nsf/nombre_de_la_vista/B2DE8F68B5999D6606258DB0005B910B/$File/177.+SERRANO+VIVANCO+HECTOR+EDUARDO.pdf</t>
  </si>
  <si>
    <t>http://www.cegaipslp.org.mx/HV2026.nsf/nombre_de_la_vista/0A8F90929211B2EE06258DB0005BA237/$File/178.+SOLIS+TORRES+DIEGO.pdf</t>
  </si>
  <si>
    <t>http://www.cegaipslp.org.mx/HV2026.nsf/nombre_de_la_vista/CCC3F4AF82C39E6206258DB0005C1DBC/$File/179.+TELLO+SERNA+DANIELA.pdf</t>
  </si>
  <si>
    <t>http://www.cegaipslp.org.mx/HV2026.nsf/nombre_de_la_vista/4DC0D73D821D237706258DB0005C2FB0/$File/180.+TERAN+MONTIEL+SERGIO+IVAN.pdf</t>
  </si>
  <si>
    <t>http://www.cegaipslp.org.mx/HV2026.nsf/nombre_de_la_vista/3C90737BC02F824F06258DB0005C449C/$File/181.+TORRES+HERNANDEZ+MANUEL+JOSEPH.pdf</t>
  </si>
  <si>
    <t>http://www.cegaipslp.org.mx/HV2026.nsf/nombre_de_la_vista/6E575143C2514DCF06258DB0005C7088/$File/183.+TRISTAN+ALVARADO+MARIA+CLAUDIA.pdf</t>
  </si>
  <si>
    <t>http://www.cegaipslp.org.mx/HV2026.nsf/nombre_de_la_vista/847A9CBB52708FA506258DB0005C8C20/$File/184.+TRISTAN+RAMIREZ+OLGA+KARINA.pdf</t>
  </si>
  <si>
    <t>http://www.cegaipslp.org.mx/HV2026.nsf/nombre_de_la_vista/543FB143AA15C26E06258DB0005C9D82/$File/185.+URBINA+FALCON+JOSE+DANIEL.pdf</t>
  </si>
  <si>
    <t>http://www.cegaipslp.org.mx/HV2026.nsf/nombre_de_la_vista/92C31EC45D22F7C606258DB0005CADA2/$File/186.+VARGAS+BANDA+VALERIA.pdf</t>
  </si>
  <si>
    <t>http://www.cegaipslp.org.mx/HV2026.nsf/nombre_de_la_vista/02756168182F855206258DB0005CBF96/$File/187.+VAZQUEZ+LOPEZ+MARTIN+DE+JESUS.pdf</t>
  </si>
  <si>
    <t>http://www.cegaipslp.org.mx/HV2026.nsf/nombre_de_la_vista/74476258446DDAA406258DB0005CD06D/$File/188.+VAZQUEZ+PEREZ+SALVADOR+MILTON.pdf</t>
  </si>
  <si>
    <t>http://www.cegaipslp.org.mx/HV2026.nsf/nombre_de_la_vista/AEB061ED1EF922EA06258DB0005CE5BE/$File/189.+VEGA+ROBLES+HECTOR.pdf</t>
  </si>
  <si>
    <t>http://www.cegaipslp.org.mx/HV2026.nsf/nombre_de_la_vista/ECB3FE57C42AC80306258DB0005CF92A/$File/190.+VILLALOBOS+CASTILLO+LAURA+ARACELI.pdf</t>
  </si>
  <si>
    <t>http://www.cegaipslp.org.mx/HV2026.nsf/nombre_de_la_vista/7FA070A52B98A1F506258DB0005D1652/$File/191.+VILLANUEVA+CASTILLO+RICARDO.pdf</t>
  </si>
  <si>
    <t>http://www.cegaipslp.org.mx/HV2026.nsf/nombre_de_la_vista/38A4FFCA3019731E06258DB0005D2BD7/$File/192.+VIVAS+NOYOLA+MA+GUADALUPE.pdf</t>
  </si>
  <si>
    <t>http://www.cegaipslp.org.mx/HV2026.nsf/nombre_de_la_vista/A83D69FCC2610B1506258DB0005D484C/$File/193.+ZAMARRIPA+ROJAS+DAFNE+LIZBETH.pdf</t>
  </si>
  <si>
    <t>http://www.cegaipslp.org.mx/HV2026.nsf/nombre_de_la_vista/3C56FFC2DB59C10706258DB0005D8CFA/$File/197.+ZAPATA+MARTINEZ+NAYELI+SARAI.pdf</t>
  </si>
  <si>
    <t>http://www.cegaipslp.org.mx/HV2026.nsf/nombre_de_la_vista/6F20E7CCC0658D4B06258DB0005D581F/$File/194.+ZAVALA+RODRIGUEZ+JOSE+ALEJANDRO.pdf</t>
  </si>
  <si>
    <t>http://www.cegaipslp.org.mx/HV2026.nsf/nombre_de_la_vista/1E7FBA8DA140221806258DB0005D7388/$File/195.+ZAVALA+SERVIN+CRISTIAN+RODRIGO.pdf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</si>
</sst>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43" formatCode="_-* #,##0.00_-;\-* #,##0.00_-;_-* &quot;-&quot;??_-;_-@_-"/>
    <numFmt numFmtId="164" formatCode="#,##0.00_ ;[Red]\-#,##0.00\ "/>
  </numFmts>
  <fonts count="2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theme="5"/>
      <name val="Calibri"/>
      <family val="2"/>
      <scheme val="minor"/>
    </font>
    <font>
      <sz val="11"/>
      <name val="Calibri"/>
      <family val="2"/>
      <scheme val="minor"/>
    </font>
    <font>
      <sz val="12"/>
      <name val="Arial Narrow"/>
      <family val="2"/>
    </font>
    <font>
      <sz val="11"/>
      <color theme="7"/>
      <name val="Calibri"/>
      <family val="2"/>
      <scheme val="minor"/>
    </font>
    <font>
      <sz val="11"/>
      <color indexed="8"/>
      <name val="Calibri"/>
      <family val="2"/>
      <scheme val="minor"/>
    </font>
    <font>
      <sz val="12"/>
      <color rgb="FF00B0F0"/>
      <name val="Calibri"/>
      <family val="2"/>
      <scheme val="minor"/>
    </font>
    <font>
      <sz val="10"/>
      <name val="Calibri"/>
      <family val="2"/>
      <scheme val="minor"/>
    </font>
    <font>
      <sz val="11"/>
      <color rgb="FFFF0000"/>
      <name val="Calibri"/>
      <family val="2"/>
      <scheme val="minor"/>
    </font>
    <font>
      <sz val="11"/>
      <color theme="4"/>
      <name val="Calibri"/>
      <family val="2"/>
      <scheme val="minor"/>
    </font>
    <font>
      <sz val="12"/>
      <name val="Calibri"/>
      <family val="2"/>
      <scheme val="minor"/>
    </font>
    <font>
      <sz val="11"/>
      <name val="Arial Narrow"/>
      <family val="2"/>
    </font>
    <font>
      <u/>
      <sz val="11"/>
      <name val="Calibri"/>
      <family val="2"/>
      <scheme val="minor"/>
    </font>
    <font>
      <u/>
      <sz val="12"/>
      <name val="Calibri"/>
      <family val="2"/>
      <scheme val="minor"/>
    </font>
    <font>
      <u/>
      <sz val="12"/>
      <name val="Arial Narrow"/>
      <family val="2"/>
    </font>
    <font>
      <sz val="12"/>
      <color indexed="8"/>
      <name val="Arial Narrow"/>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applyNumberFormat="0" applyFill="0" applyBorder="0" applyAlignment="0" applyProtection="0"/>
    <xf numFmtId="43" fontId="1" fillId="0" borderId="0" applyFont="0" applyFill="0" applyBorder="0" applyAlignment="0" applyProtection="0"/>
    <xf numFmtId="43" fontId="10" fillId="0" borderId="0" applyFont="0" applyFill="0" applyBorder="0" applyAlignment="0" applyProtection="0"/>
  </cellStyleXfs>
  <cellXfs count="60">
    <xf numFmtId="0" fontId="0" fillId="0" borderId="0" xfId="0"/>
    <xf numFmtId="0" fontId="3" fillId="3" borderId="1" xfId="0" applyFont="1" applyFill="1" applyBorder="1" applyAlignment="1">
      <alignment horizontal="center" vertical="center" wrapText="1"/>
    </xf>
    <xf numFmtId="0" fontId="0" fillId="0" borderId="0" xfId="0" applyAlignment="1">
      <alignment vertical="center"/>
    </xf>
    <xf numFmtId="0" fontId="5" fillId="3" borderId="1" xfId="0" applyFont="1" applyFill="1" applyBorder="1" applyAlignment="1">
      <alignment horizontal="center" vertical="center" wrapText="1"/>
    </xf>
    <xf numFmtId="0" fontId="6" fillId="0" borderId="0" xfId="0" applyFont="1"/>
    <xf numFmtId="0" fontId="7" fillId="0" borderId="0" xfId="0" applyFont="1"/>
    <xf numFmtId="0" fontId="8" fillId="0" borderId="0" xfId="0" applyFont="1" applyAlignment="1">
      <alignment horizontal="center"/>
    </xf>
    <xf numFmtId="14" fontId="8" fillId="0" borderId="0" xfId="0" applyNumberFormat="1" applyFont="1" applyAlignment="1">
      <alignment horizontal="center" vertical="center"/>
    </xf>
    <xf numFmtId="14" fontId="8" fillId="0" borderId="0" xfId="0" applyNumberFormat="1" applyFont="1" applyAlignment="1">
      <alignment horizontal="left"/>
    </xf>
    <xf numFmtId="0" fontId="8" fillId="0" borderId="0" xfId="0" applyFont="1" applyAlignment="1">
      <alignment horizontal="center" vertical="top"/>
    </xf>
    <xf numFmtId="0" fontId="8" fillId="0" borderId="0" xfId="0" applyFont="1"/>
    <xf numFmtId="0" fontId="8" fillId="0" borderId="0" xfId="0" applyFont="1" applyAlignment="1">
      <alignment horizontal="left" vertical="top" wrapText="1"/>
    </xf>
    <xf numFmtId="0" fontId="9" fillId="0" borderId="0" xfId="0" applyFont="1"/>
    <xf numFmtId="0" fontId="0" fillId="0" borderId="0" xfId="0" applyAlignment="1"/>
    <xf numFmtId="0" fontId="11" fillId="0" borderId="0" xfId="1" applyFont="1" applyAlignment="1">
      <alignment horizontal="left" vertical="top" wrapText="1"/>
    </xf>
    <xf numFmtId="0" fontId="11" fillId="0" borderId="0" xfId="0" applyFont="1" applyAlignment="1"/>
    <xf numFmtId="0" fontId="7" fillId="0" borderId="0" xfId="0" applyFont="1" applyAlignment="1"/>
    <xf numFmtId="0" fontId="8" fillId="0" borderId="0" xfId="0" applyFont="1" applyAlignment="1">
      <alignment horizontal="left" vertical="top"/>
    </xf>
    <xf numFmtId="0" fontId="8" fillId="0" borderId="0" xfId="0" applyFont="1" applyAlignment="1"/>
    <xf numFmtId="0" fontId="12" fillId="0" borderId="0" xfId="0" applyFont="1"/>
    <xf numFmtId="0" fontId="8" fillId="0" borderId="0" xfId="0" applyFont="1" applyAlignment="1">
      <alignment vertical="top" wrapText="1"/>
    </xf>
    <xf numFmtId="0" fontId="13" fillId="0" borderId="0" xfId="0" applyFont="1"/>
    <xf numFmtId="14" fontId="8" fillId="0" borderId="0" xfId="0" applyNumberFormat="1" applyFont="1" applyAlignment="1">
      <alignment horizontal="center"/>
    </xf>
    <xf numFmtId="0" fontId="14" fillId="0" borderId="0" xfId="0" applyFont="1"/>
    <xf numFmtId="0" fontId="12" fillId="4" borderId="0" xfId="0" applyFont="1" applyFill="1"/>
    <xf numFmtId="0" fontId="8" fillId="4" borderId="0" xfId="0" applyFont="1" applyFill="1"/>
    <xf numFmtId="0" fontId="7" fillId="4" borderId="0" xfId="0" applyFont="1" applyFill="1" applyAlignment="1">
      <alignment horizontal="left" vertical="center"/>
    </xf>
    <xf numFmtId="0" fontId="15" fillId="0" borderId="0" xfId="0" applyFont="1"/>
    <xf numFmtId="0" fontId="16" fillId="0" borderId="0" xfId="0" applyFont="1" applyAlignment="1">
      <alignment horizontal="center"/>
    </xf>
    <xf numFmtId="0" fontId="16" fillId="0" borderId="0" xfId="0" applyFont="1" applyAlignment="1">
      <alignment horizontal="center" vertical="center"/>
    </xf>
    <xf numFmtId="164" fontId="8" fillId="0" borderId="0" xfId="0" applyNumberFormat="1" applyFont="1"/>
    <xf numFmtId="43" fontId="7" fillId="0" borderId="0" xfId="3" applyFont="1"/>
    <xf numFmtId="164" fontId="8" fillId="4" borderId="0" xfId="0" applyNumberFormat="1" applyFont="1" applyFill="1"/>
    <xf numFmtId="4" fontId="7" fillId="0" borderId="0" xfId="0" applyNumberFormat="1" applyFont="1"/>
    <xf numFmtId="43" fontId="7" fillId="0" borderId="0" xfId="0" applyNumberFormat="1" applyFont="1"/>
    <xf numFmtId="8" fontId="7" fillId="4" borderId="0" xfId="0" applyNumberFormat="1" applyFont="1" applyFill="1"/>
    <xf numFmtId="0" fontId="17" fillId="0" borderId="0" xfId="1" applyFont="1" applyAlignment="1">
      <alignment horizontal="left" vertical="top" wrapText="1"/>
    </xf>
    <xf numFmtId="0" fontId="17" fillId="0" borderId="0" xfId="1" applyFont="1" applyFill="1" applyAlignment="1">
      <alignment wrapText="1"/>
    </xf>
    <xf numFmtId="0" fontId="7" fillId="0" borderId="0" xfId="0" applyFont="1" applyAlignment="1">
      <alignment wrapText="1"/>
    </xf>
    <xf numFmtId="0" fontId="17" fillId="5" borderId="0" xfId="1" applyFont="1" applyFill="1" applyAlignment="1">
      <alignment horizontal="left" vertical="top" wrapText="1"/>
    </xf>
    <xf numFmtId="0" fontId="17" fillId="0" borderId="0" xfId="1" applyFont="1" applyFill="1" applyAlignment="1">
      <alignment horizontal="center" wrapText="1"/>
    </xf>
    <xf numFmtId="0" fontId="17" fillId="0" borderId="0" xfId="1" applyFont="1" applyBorder="1" applyAlignment="1">
      <alignment horizontal="left" vertical="top" wrapText="1"/>
    </xf>
    <xf numFmtId="0" fontId="18" fillId="0" borderId="0" xfId="1" applyFont="1" applyAlignment="1">
      <alignment horizontal="left" vertical="top" wrapText="1"/>
    </xf>
    <xf numFmtId="0" fontId="17" fillId="0" borderId="0" xfId="1" applyFont="1" applyAlignment="1">
      <alignment wrapText="1"/>
    </xf>
    <xf numFmtId="0" fontId="4" fillId="0" borderId="0" xfId="1" applyAlignment="1">
      <alignment horizontal="left" vertical="top" wrapText="1"/>
    </xf>
    <xf numFmtId="43" fontId="8" fillId="0" borderId="0" xfId="3" applyFont="1"/>
    <xf numFmtId="0" fontId="19" fillId="0" borderId="0" xfId="1" applyFont="1" applyAlignment="1">
      <alignment horizontal="left" vertical="top" wrapText="1"/>
    </xf>
    <xf numFmtId="0" fontId="20" fillId="0" borderId="0" xfId="0" applyFont="1"/>
    <xf numFmtId="4" fontId="8" fillId="0" borderId="0" xfId="0" applyNumberFormat="1" applyFont="1"/>
    <xf numFmtId="0" fontId="8" fillId="0" borderId="0" xfId="0" applyFont="1" applyAlignment="1">
      <alignment wrapText="1"/>
    </xf>
    <xf numFmtId="0" fontId="5" fillId="3" borderId="6" xfId="0" applyFont="1" applyFill="1" applyBorder="1" applyAlignment="1">
      <alignment horizontal="center" vertic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3" fillId="3" borderId="2" xfId="0" applyFont="1" applyFill="1" applyBorder="1"/>
    <xf numFmtId="0" fontId="3" fillId="3" borderId="0" xfId="0" applyFont="1" applyFill="1"/>
    <xf numFmtId="0" fontId="3" fillId="3" borderId="3" xfId="0" applyFont="1" applyFill="1" applyBorder="1"/>
    <xf numFmtId="0" fontId="4" fillId="0" borderId="0" xfId="1" applyAlignment="1">
      <alignment wrapText="1"/>
    </xf>
  </cellXfs>
  <cellStyles count="4">
    <cellStyle name="Hipervínculo" xfId="1" builtinId="8"/>
    <cellStyle name="Millares" xfId="3" builtinId="3"/>
    <cellStyle name="Millares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136</xdr:row>
      <xdr:rowOff>0</xdr:rowOff>
    </xdr:from>
    <xdr:to>
      <xdr:col>20</xdr:col>
      <xdr:colOff>152400</xdr:colOff>
      <xdr:row>136</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323522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147</xdr:row>
      <xdr:rowOff>0</xdr:rowOff>
    </xdr:from>
    <xdr:to>
      <xdr:col>20</xdr:col>
      <xdr:colOff>152400</xdr:colOff>
      <xdr:row>147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35942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146</xdr:row>
      <xdr:rowOff>0</xdr:rowOff>
    </xdr:from>
    <xdr:to>
      <xdr:col>20</xdr:col>
      <xdr:colOff>152400</xdr:colOff>
      <xdr:row>146</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59498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150</xdr:row>
      <xdr:rowOff>0</xdr:rowOff>
    </xdr:from>
    <xdr:to>
      <xdr:col>20</xdr:col>
      <xdr:colOff>152400</xdr:colOff>
      <xdr:row>150</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73090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150</xdr:row>
      <xdr:rowOff>0</xdr:rowOff>
    </xdr:from>
    <xdr:to>
      <xdr:col>20</xdr:col>
      <xdr:colOff>152400</xdr:colOff>
      <xdr:row>150</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9023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F39EEC505DC6BA806258DB00054225F/$File/141.+RENTERIA+PEREZ+RUBEN.pdf" TargetMode="External"/><Relationship Id="rId2" Type="http://schemas.openxmlformats.org/officeDocument/2006/relationships/hyperlink" Target="http://www.cegaipslp.org.mx/HV2026.nsf/nombre_de_la_vista/35B8F22C5BE8AB4106258DAF006AC9BC/$File/099.+MACIAS+GARCIA+DAVID+ALEJANDRO.pdf" TargetMode="External"/><Relationship Id="rId1" Type="http://schemas.openxmlformats.org/officeDocument/2006/relationships/hyperlink" Target="http://www.cegaipslp.org.mx/HV2026.nsf/nombre_de_la_vista/AF7EC5DEFE3DF74706258DAF005C7D78/$File/001.+AGUNDIS+MORENO+FERNANDO+URIEL.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34228399F0D81EE406258DB000545303/$File/142.+RESENDIZ+SANCHEZ+ALBER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7"/>
  <sheetViews>
    <sheetView tabSelected="1" topLeftCell="V2" zoomScale="90" zoomScaleNormal="90" workbookViewId="0">
      <selection activeCell="Y9" sqref="Y9:Y217"/>
    </sheetView>
  </sheetViews>
  <sheetFormatPr baseColWidth="10" defaultColWidth="9.140625" defaultRowHeight="15" x14ac:dyDescent="0.25"/>
  <cols>
    <col min="1" max="1" width="8" bestFit="1" customWidth="1"/>
    <col min="2" max="2" width="10.140625" customWidth="1"/>
    <col min="3" max="3" width="16.42578125" customWidth="1"/>
    <col min="4" max="4" width="10.85546875" customWidth="1"/>
    <col min="5" max="5" width="47.28515625" customWidth="1"/>
    <col min="6" max="6" width="16.42578125" style="21" customWidth="1"/>
    <col min="7" max="7" width="26.7109375" style="5" bestFit="1" customWidth="1"/>
    <col min="8" max="8" width="21" style="5" customWidth="1"/>
    <col min="9" max="9" width="19.28515625" style="5" customWidth="1"/>
    <col min="10" max="10" width="23.28515625" customWidth="1"/>
    <col min="11" max="11" width="17.42578125" bestFit="1" customWidth="1"/>
    <col min="12" max="12" width="15.85546875" style="23" customWidth="1"/>
    <col min="13" max="13" width="12.7109375" style="5" customWidth="1"/>
    <col min="14" max="14" width="14.7109375" style="5" customWidth="1"/>
    <col min="15" max="15" width="19" bestFit="1" customWidth="1"/>
    <col min="16" max="16" width="14.7109375" style="4" customWidth="1"/>
    <col min="17" max="17" width="17.42578125" style="4" customWidth="1"/>
    <col min="18" max="18" width="16.7109375" customWidth="1"/>
    <col min="19" max="19" width="86" customWidth="1"/>
    <col min="20" max="20" width="17.42578125" customWidth="1"/>
    <col min="21" max="21" width="43.42578125" style="21" customWidth="1"/>
    <col min="22" max="22" width="31.42578125" customWidth="1"/>
    <col min="23" max="23" width="27" customWidth="1"/>
    <col min="24" max="24" width="31.42578125" customWidth="1"/>
    <col min="25" max="25" width="12.42578125" style="4" customWidth="1"/>
    <col min="26" max="26" width="62.42578125" customWidth="1"/>
  </cols>
  <sheetData>
    <row r="1" spans="1:26" ht="15" hidden="1" customHeight="1" x14ac:dyDescent="0.25">
      <c r="A1" t="s">
        <v>0</v>
      </c>
    </row>
    <row r="2" spans="1:26" x14ac:dyDescent="0.25">
      <c r="A2" s="53" t="s">
        <v>1</v>
      </c>
      <c r="B2" s="54"/>
      <c r="C2" s="55"/>
      <c r="D2" s="53" t="s">
        <v>2</v>
      </c>
      <c r="E2" s="54"/>
      <c r="F2" s="55"/>
      <c r="G2" s="53" t="s">
        <v>3</v>
      </c>
      <c r="H2" s="54"/>
      <c r="I2" s="54"/>
    </row>
    <row r="3" spans="1:26" x14ac:dyDescent="0.25">
      <c r="A3" s="56" t="s">
        <v>4</v>
      </c>
      <c r="B3" s="57"/>
      <c r="C3" s="58"/>
      <c r="D3" s="56" t="s">
        <v>5</v>
      </c>
      <c r="E3" s="57"/>
      <c r="F3" s="58"/>
      <c r="G3" s="56" t="s">
        <v>6</v>
      </c>
      <c r="H3" s="57"/>
      <c r="I3" s="57"/>
    </row>
    <row r="4" spans="1:26" ht="15" hidden="1" customHeight="1" x14ac:dyDescent="0.25">
      <c r="A4" t="s">
        <v>7</v>
      </c>
      <c r="B4" t="s">
        <v>8</v>
      </c>
      <c r="C4" t="s">
        <v>8</v>
      </c>
      <c r="D4" t="s">
        <v>7</v>
      </c>
      <c r="E4" t="s">
        <v>9</v>
      </c>
      <c r="F4" s="21" t="s">
        <v>8</v>
      </c>
      <c r="G4" s="5" t="s">
        <v>10</v>
      </c>
      <c r="H4" s="5" t="s">
        <v>10</v>
      </c>
      <c r="I4" s="5" t="s">
        <v>10</v>
      </c>
      <c r="J4" t="s">
        <v>10</v>
      </c>
      <c r="K4" t="s">
        <v>7</v>
      </c>
      <c r="L4" s="23" t="s">
        <v>7</v>
      </c>
      <c r="M4" s="5" t="s">
        <v>8</v>
      </c>
      <c r="N4" s="5" t="s">
        <v>8</v>
      </c>
      <c r="O4" t="s">
        <v>10</v>
      </c>
      <c r="P4" s="4" t="s">
        <v>11</v>
      </c>
      <c r="Q4" s="4" t="s">
        <v>11</v>
      </c>
      <c r="R4" t="s">
        <v>9</v>
      </c>
      <c r="S4" t="s">
        <v>10</v>
      </c>
      <c r="T4" t="s">
        <v>9</v>
      </c>
      <c r="U4" s="21" t="s">
        <v>12</v>
      </c>
      <c r="V4" t="s">
        <v>10</v>
      </c>
      <c r="W4" t="s">
        <v>10</v>
      </c>
      <c r="X4" t="s">
        <v>10</v>
      </c>
      <c r="Y4" s="4" t="s">
        <v>13</v>
      </c>
      <c r="Z4" t="s">
        <v>14</v>
      </c>
    </row>
    <row r="5" spans="1:26" ht="15" hidden="1" customHeight="1" x14ac:dyDescent="0.25">
      <c r="A5" t="s">
        <v>15</v>
      </c>
      <c r="B5" t="s">
        <v>16</v>
      </c>
      <c r="C5" t="s">
        <v>17</v>
      </c>
      <c r="D5" t="s">
        <v>18</v>
      </c>
      <c r="E5" t="s">
        <v>19</v>
      </c>
      <c r="F5" s="21" t="s">
        <v>20</v>
      </c>
      <c r="G5" s="5" t="s">
        <v>21</v>
      </c>
      <c r="H5" s="5" t="s">
        <v>22</v>
      </c>
      <c r="I5" s="5" t="s">
        <v>23</v>
      </c>
      <c r="J5" t="s">
        <v>24</v>
      </c>
      <c r="K5" t="s">
        <v>25</v>
      </c>
      <c r="L5" s="23" t="s">
        <v>26</v>
      </c>
      <c r="M5" s="5" t="s">
        <v>27</v>
      </c>
      <c r="N5" s="5" t="s">
        <v>28</v>
      </c>
      <c r="O5" t="s">
        <v>29</v>
      </c>
      <c r="P5" s="4" t="s">
        <v>30</v>
      </c>
      <c r="Q5" s="4" t="s">
        <v>31</v>
      </c>
      <c r="R5" t="s">
        <v>32</v>
      </c>
      <c r="S5" t="s">
        <v>33</v>
      </c>
      <c r="T5" t="s">
        <v>34</v>
      </c>
      <c r="U5" s="21" t="s">
        <v>35</v>
      </c>
      <c r="V5" t="s">
        <v>36</v>
      </c>
      <c r="W5" t="s">
        <v>37</v>
      </c>
      <c r="X5" t="s">
        <v>38</v>
      </c>
      <c r="Y5" s="4" t="s">
        <v>39</v>
      </c>
      <c r="Z5" t="s">
        <v>40</v>
      </c>
    </row>
    <row r="6" spans="1:26" x14ac:dyDescent="0.25">
      <c r="A6" s="51" t="s">
        <v>41</v>
      </c>
      <c r="B6" s="52"/>
      <c r="C6" s="52"/>
      <c r="D6" s="52"/>
      <c r="E6" s="52"/>
      <c r="F6" s="52"/>
      <c r="G6" s="52"/>
      <c r="H6" s="52"/>
      <c r="I6" s="52"/>
      <c r="J6" s="52"/>
      <c r="K6" s="52"/>
      <c r="L6" s="52"/>
      <c r="M6" s="52"/>
      <c r="N6" s="52"/>
      <c r="O6" s="52"/>
      <c r="P6" s="52"/>
      <c r="Q6" s="52"/>
      <c r="R6" s="52"/>
      <c r="S6" s="52"/>
      <c r="T6" s="52"/>
      <c r="U6" s="52"/>
      <c r="V6" s="52"/>
      <c r="W6" s="52"/>
      <c r="X6" s="52"/>
      <c r="Y6" s="52"/>
      <c r="Z6" s="52"/>
    </row>
    <row r="7" spans="1:26" s="2" customFormat="1" ht="63" customHeight="1" x14ac:dyDescent="0.25">
      <c r="A7" s="1" t="s">
        <v>42</v>
      </c>
      <c r="B7" s="1" t="s">
        <v>43</v>
      </c>
      <c r="C7" s="1" t="s">
        <v>44</v>
      </c>
      <c r="D7" s="1" t="s">
        <v>45</v>
      </c>
      <c r="E7" s="1" t="s">
        <v>46</v>
      </c>
      <c r="F7" s="3" t="s">
        <v>47</v>
      </c>
      <c r="G7" s="3" t="s">
        <v>48</v>
      </c>
      <c r="H7" s="3" t="s">
        <v>49</v>
      </c>
      <c r="I7" s="3" t="s">
        <v>50</v>
      </c>
      <c r="J7" s="1" t="s">
        <v>51</v>
      </c>
      <c r="K7" s="1" t="s">
        <v>52</v>
      </c>
      <c r="L7" s="50" t="s">
        <v>53</v>
      </c>
      <c r="M7" s="3" t="s">
        <v>54</v>
      </c>
      <c r="N7" s="3" t="s">
        <v>55</v>
      </c>
      <c r="O7" s="3" t="s">
        <v>56</v>
      </c>
      <c r="P7" s="3" t="s">
        <v>384</v>
      </c>
      <c r="Q7" s="3" t="s">
        <v>57</v>
      </c>
      <c r="R7" s="1" t="s">
        <v>58</v>
      </c>
      <c r="S7" s="1" t="s">
        <v>59</v>
      </c>
      <c r="T7" s="1" t="s">
        <v>60</v>
      </c>
      <c r="U7" s="3" t="s">
        <v>61</v>
      </c>
      <c r="V7" s="1" t="s">
        <v>62</v>
      </c>
      <c r="W7" s="1" t="s">
        <v>63</v>
      </c>
      <c r="X7" s="1" t="s">
        <v>64</v>
      </c>
      <c r="Y7" s="3" t="s">
        <v>65</v>
      </c>
      <c r="Z7" s="1" t="s">
        <v>66</v>
      </c>
    </row>
    <row r="8" spans="1:26" ht="15" customHeight="1" x14ac:dyDescent="0.3">
      <c r="A8" s="6">
        <v>2026</v>
      </c>
      <c r="B8" s="7">
        <v>46113</v>
      </c>
      <c r="C8" s="7">
        <v>46142</v>
      </c>
      <c r="D8" s="6" t="s">
        <v>132</v>
      </c>
      <c r="E8" s="5" t="s">
        <v>68</v>
      </c>
      <c r="F8" s="7">
        <v>46027</v>
      </c>
      <c r="G8" s="19" t="s">
        <v>428</v>
      </c>
      <c r="H8" s="19" t="s">
        <v>437</v>
      </c>
      <c r="I8" s="19" t="s">
        <v>446</v>
      </c>
      <c r="J8" s="8" t="s">
        <v>82</v>
      </c>
      <c r="K8" s="9" t="s">
        <v>83</v>
      </c>
      <c r="L8" s="28" t="s">
        <v>533</v>
      </c>
      <c r="M8" s="7">
        <v>46023</v>
      </c>
      <c r="N8" s="22">
        <v>46112</v>
      </c>
      <c r="O8" s="8" t="s">
        <v>82</v>
      </c>
      <c r="P8" s="30">
        <v>25000</v>
      </c>
      <c r="Q8" s="30">
        <v>21528.84</v>
      </c>
      <c r="R8" s="5" t="s">
        <v>73</v>
      </c>
      <c r="S8" s="10" t="s">
        <v>129</v>
      </c>
      <c r="T8" s="5" t="s">
        <v>81</v>
      </c>
      <c r="U8" s="5" t="s">
        <v>755</v>
      </c>
      <c r="V8" s="11" t="s">
        <v>130</v>
      </c>
      <c r="W8" s="11" t="s">
        <v>385</v>
      </c>
      <c r="X8" s="11" t="s">
        <v>131</v>
      </c>
      <c r="Y8" s="7">
        <v>46148</v>
      </c>
      <c r="Z8" s="11" t="s">
        <v>427</v>
      </c>
    </row>
    <row r="9" spans="1:26" ht="15" customHeight="1" x14ac:dyDescent="0.3">
      <c r="A9" s="6">
        <v>2026</v>
      </c>
      <c r="B9" s="7">
        <v>46113</v>
      </c>
      <c r="C9" s="7">
        <v>46142</v>
      </c>
      <c r="D9" s="6" t="s">
        <v>132</v>
      </c>
      <c r="E9" s="5" t="s">
        <v>68</v>
      </c>
      <c r="F9" s="7">
        <v>46027</v>
      </c>
      <c r="G9" s="19" t="s">
        <v>85</v>
      </c>
      <c r="H9" s="19" t="s">
        <v>134</v>
      </c>
      <c r="I9" s="19" t="s">
        <v>135</v>
      </c>
      <c r="J9" s="8" t="s">
        <v>82</v>
      </c>
      <c r="K9" s="9" t="s">
        <v>83</v>
      </c>
      <c r="L9" s="28" t="s">
        <v>534</v>
      </c>
      <c r="M9" s="7">
        <v>46023</v>
      </c>
      <c r="N9" s="22">
        <v>46112</v>
      </c>
      <c r="O9" s="8" t="s">
        <v>82</v>
      </c>
      <c r="P9" s="30">
        <v>7500</v>
      </c>
      <c r="Q9" s="30">
        <v>7201.94</v>
      </c>
      <c r="R9" s="5" t="s">
        <v>73</v>
      </c>
      <c r="S9" s="10" t="s">
        <v>129</v>
      </c>
      <c r="T9" s="5" t="s">
        <v>81</v>
      </c>
      <c r="U9" s="36" t="s">
        <v>756</v>
      </c>
      <c r="V9" s="11" t="s">
        <v>130</v>
      </c>
      <c r="W9" s="11" t="s">
        <v>385</v>
      </c>
      <c r="X9" s="11" t="s">
        <v>131</v>
      </c>
      <c r="Y9" s="7">
        <v>46148</v>
      </c>
      <c r="Z9" s="11" t="s">
        <v>427</v>
      </c>
    </row>
    <row r="10" spans="1:26" ht="15" customHeight="1" x14ac:dyDescent="0.3">
      <c r="A10" s="6">
        <v>2026</v>
      </c>
      <c r="B10" s="7">
        <v>46113</v>
      </c>
      <c r="C10" s="7">
        <v>46142</v>
      </c>
      <c r="D10" s="6" t="s">
        <v>132</v>
      </c>
      <c r="E10" s="5" t="s">
        <v>68</v>
      </c>
      <c r="F10" s="7">
        <v>46027</v>
      </c>
      <c r="G10" s="19" t="s">
        <v>101</v>
      </c>
      <c r="H10" s="19" t="s">
        <v>136</v>
      </c>
      <c r="I10" s="19" t="s">
        <v>137</v>
      </c>
      <c r="J10" s="8" t="s">
        <v>82</v>
      </c>
      <c r="K10" s="9" t="s">
        <v>83</v>
      </c>
      <c r="L10" s="28" t="s">
        <v>535</v>
      </c>
      <c r="M10" s="7">
        <v>46023</v>
      </c>
      <c r="N10" s="22">
        <v>46112</v>
      </c>
      <c r="O10" s="8" t="s">
        <v>82</v>
      </c>
      <c r="P10" s="30">
        <v>23055.9</v>
      </c>
      <c r="Q10" s="30">
        <v>20000</v>
      </c>
      <c r="R10" s="5" t="s">
        <v>73</v>
      </c>
      <c r="S10" s="10" t="s">
        <v>129</v>
      </c>
      <c r="T10" s="5" t="s">
        <v>81</v>
      </c>
      <c r="U10" s="36" t="s">
        <v>757</v>
      </c>
      <c r="V10" s="11" t="s">
        <v>130</v>
      </c>
      <c r="W10" s="11" t="s">
        <v>385</v>
      </c>
      <c r="X10" s="11" t="s">
        <v>131</v>
      </c>
      <c r="Y10" s="7">
        <v>46148</v>
      </c>
      <c r="Z10" s="11" t="s">
        <v>427</v>
      </c>
    </row>
    <row r="11" spans="1:26" ht="15" customHeight="1" x14ac:dyDescent="0.3">
      <c r="A11" s="6">
        <v>2026</v>
      </c>
      <c r="B11" s="7">
        <v>46113</v>
      </c>
      <c r="C11" s="7">
        <v>46142</v>
      </c>
      <c r="D11" s="6" t="s">
        <v>132</v>
      </c>
      <c r="E11" s="5" t="s">
        <v>68</v>
      </c>
      <c r="F11" s="7">
        <v>46027</v>
      </c>
      <c r="G11" s="19" t="s">
        <v>138</v>
      </c>
      <c r="H11" s="19" t="s">
        <v>136</v>
      </c>
      <c r="I11" s="19" t="s">
        <v>137</v>
      </c>
      <c r="J11" s="8" t="s">
        <v>82</v>
      </c>
      <c r="K11" s="9" t="s">
        <v>83</v>
      </c>
      <c r="L11" s="28" t="s">
        <v>536</v>
      </c>
      <c r="M11" s="7">
        <v>46023</v>
      </c>
      <c r="N11" s="22">
        <v>46112</v>
      </c>
      <c r="O11" s="8" t="s">
        <v>82</v>
      </c>
      <c r="P11" s="30">
        <v>52595.9</v>
      </c>
      <c r="Q11" s="30">
        <v>42551</v>
      </c>
      <c r="R11" s="5" t="s">
        <v>73</v>
      </c>
      <c r="S11" s="10" t="s">
        <v>129</v>
      </c>
      <c r="T11" s="5" t="s">
        <v>81</v>
      </c>
      <c r="U11" s="36" t="s">
        <v>758</v>
      </c>
      <c r="V11" s="11" t="s">
        <v>130</v>
      </c>
      <c r="W11" s="11" t="s">
        <v>385</v>
      </c>
      <c r="X11" s="11" t="s">
        <v>131</v>
      </c>
      <c r="Y11" s="7">
        <v>46148</v>
      </c>
      <c r="Z11" s="11" t="s">
        <v>427</v>
      </c>
    </row>
    <row r="12" spans="1:26" ht="15" customHeight="1" x14ac:dyDescent="0.3">
      <c r="A12" s="6">
        <v>2026</v>
      </c>
      <c r="B12" s="7">
        <v>46113</v>
      </c>
      <c r="C12" s="7">
        <v>46142</v>
      </c>
      <c r="D12" s="6" t="s">
        <v>132</v>
      </c>
      <c r="E12" s="5" t="s">
        <v>68</v>
      </c>
      <c r="F12" s="7">
        <v>46027</v>
      </c>
      <c r="G12" s="19" t="s">
        <v>283</v>
      </c>
      <c r="H12" s="19" t="s">
        <v>438</v>
      </c>
      <c r="I12" s="19" t="s">
        <v>447</v>
      </c>
      <c r="J12" s="8" t="s">
        <v>82</v>
      </c>
      <c r="K12" s="9" t="s">
        <v>83</v>
      </c>
      <c r="L12" s="28" t="s">
        <v>537</v>
      </c>
      <c r="M12" s="7">
        <v>46023</v>
      </c>
      <c r="N12" s="22">
        <v>46112</v>
      </c>
      <c r="O12" s="8" t="s">
        <v>82</v>
      </c>
      <c r="P12" s="30">
        <v>12992.12</v>
      </c>
      <c r="Q12" s="30">
        <v>12118.24</v>
      </c>
      <c r="R12" s="5" t="s">
        <v>73</v>
      </c>
      <c r="S12" s="10" t="s">
        <v>129</v>
      </c>
      <c r="T12" s="5" t="s">
        <v>81</v>
      </c>
      <c r="U12" s="36" t="s">
        <v>759</v>
      </c>
      <c r="V12" s="11" t="s">
        <v>130</v>
      </c>
      <c r="W12" s="11" t="s">
        <v>385</v>
      </c>
      <c r="X12" s="11" t="s">
        <v>131</v>
      </c>
      <c r="Y12" s="7">
        <v>46148</v>
      </c>
      <c r="Z12" s="11" t="s">
        <v>427</v>
      </c>
    </row>
    <row r="13" spans="1:26" ht="15" customHeight="1" x14ac:dyDescent="0.3">
      <c r="A13" s="6">
        <v>2026</v>
      </c>
      <c r="B13" s="7">
        <v>46113</v>
      </c>
      <c r="C13" s="7">
        <v>46142</v>
      </c>
      <c r="D13" s="6" t="s">
        <v>132</v>
      </c>
      <c r="E13" s="5" t="s">
        <v>68</v>
      </c>
      <c r="F13" s="7">
        <v>46027</v>
      </c>
      <c r="G13" s="19" t="s">
        <v>429</v>
      </c>
      <c r="H13" s="19" t="s">
        <v>139</v>
      </c>
      <c r="I13" s="19" t="s">
        <v>448</v>
      </c>
      <c r="J13" s="8" t="s">
        <v>82</v>
      </c>
      <c r="K13" s="9" t="s">
        <v>83</v>
      </c>
      <c r="L13" s="28" t="s">
        <v>538</v>
      </c>
      <c r="M13" s="7">
        <v>46023</v>
      </c>
      <c r="N13" s="22">
        <v>46112</v>
      </c>
      <c r="O13" s="8" t="s">
        <v>82</v>
      </c>
      <c r="P13" s="30">
        <v>7834.44</v>
      </c>
      <c r="Q13" s="30">
        <v>7500</v>
      </c>
      <c r="R13" s="5" t="s">
        <v>73</v>
      </c>
      <c r="S13" s="10" t="s">
        <v>129</v>
      </c>
      <c r="T13" s="5" t="s">
        <v>81</v>
      </c>
      <c r="U13" s="37" t="s">
        <v>760</v>
      </c>
      <c r="V13" s="11" t="s">
        <v>130</v>
      </c>
      <c r="W13" s="11" t="s">
        <v>385</v>
      </c>
      <c r="X13" s="11" t="s">
        <v>131</v>
      </c>
      <c r="Y13" s="7">
        <v>46148</v>
      </c>
      <c r="Z13" s="11" t="s">
        <v>427</v>
      </c>
    </row>
    <row r="14" spans="1:26" ht="15" customHeight="1" x14ac:dyDescent="0.3">
      <c r="A14" s="6">
        <v>2026</v>
      </c>
      <c r="B14" s="7">
        <v>46113</v>
      </c>
      <c r="C14" s="7">
        <v>46142</v>
      </c>
      <c r="D14" s="6" t="s">
        <v>132</v>
      </c>
      <c r="E14" s="5" t="s">
        <v>68</v>
      </c>
      <c r="F14" s="7">
        <v>46027</v>
      </c>
      <c r="G14" s="19" t="s">
        <v>114</v>
      </c>
      <c r="H14" s="19" t="s">
        <v>141</v>
      </c>
      <c r="I14" s="19" t="s">
        <v>142</v>
      </c>
      <c r="J14" s="8" t="s">
        <v>82</v>
      </c>
      <c r="K14" s="9" t="s">
        <v>83</v>
      </c>
      <c r="L14" s="28" t="s">
        <v>539</v>
      </c>
      <c r="M14" s="7">
        <v>46023</v>
      </c>
      <c r="N14" s="22">
        <v>46112</v>
      </c>
      <c r="O14" s="8" t="s">
        <v>82</v>
      </c>
      <c r="P14" s="30">
        <v>29000</v>
      </c>
      <c r="Q14" s="30">
        <v>24674.44</v>
      </c>
      <c r="R14" s="5" t="s">
        <v>73</v>
      </c>
      <c r="S14" s="10" t="s">
        <v>129</v>
      </c>
      <c r="T14" s="5" t="s">
        <v>81</v>
      </c>
      <c r="U14" s="36" t="s">
        <v>761</v>
      </c>
      <c r="V14" s="11" t="s">
        <v>130</v>
      </c>
      <c r="W14" s="11" t="s">
        <v>385</v>
      </c>
      <c r="X14" s="11" t="s">
        <v>131</v>
      </c>
      <c r="Y14" s="7">
        <v>46148</v>
      </c>
      <c r="Z14" s="11" t="s">
        <v>427</v>
      </c>
    </row>
    <row r="15" spans="1:26" ht="15" customHeight="1" x14ac:dyDescent="0.25">
      <c r="A15" s="6">
        <v>2026</v>
      </c>
      <c r="B15" s="7">
        <v>46113</v>
      </c>
      <c r="C15" s="7">
        <v>46142</v>
      </c>
      <c r="D15" s="6" t="s">
        <v>132</v>
      </c>
      <c r="E15" s="5" t="s">
        <v>68</v>
      </c>
      <c r="F15" s="7">
        <v>46027</v>
      </c>
      <c r="G15" s="19" t="s">
        <v>143</v>
      </c>
      <c r="H15" s="19" t="s">
        <v>144</v>
      </c>
      <c r="I15" s="19" t="s">
        <v>145</v>
      </c>
      <c r="J15" s="8" t="s">
        <v>82</v>
      </c>
      <c r="K15" s="9" t="s">
        <v>83</v>
      </c>
      <c r="L15" s="29" t="s">
        <v>540</v>
      </c>
      <c r="M15" s="7">
        <v>46023</v>
      </c>
      <c r="N15" s="22">
        <v>46112</v>
      </c>
      <c r="O15" s="8" t="s">
        <v>82</v>
      </c>
      <c r="P15" s="30">
        <v>36500</v>
      </c>
      <c r="Q15" s="30">
        <v>30458.760000000002</v>
      </c>
      <c r="R15" s="5" t="s">
        <v>73</v>
      </c>
      <c r="S15" s="10" t="s">
        <v>129</v>
      </c>
      <c r="T15" s="5" t="s">
        <v>81</v>
      </c>
      <c r="U15" s="36" t="s">
        <v>762</v>
      </c>
      <c r="V15" s="11" t="s">
        <v>130</v>
      </c>
      <c r="W15" s="11" t="s">
        <v>385</v>
      </c>
      <c r="X15" s="11" t="s">
        <v>131</v>
      </c>
      <c r="Y15" s="7">
        <v>46148</v>
      </c>
      <c r="Z15" s="11" t="s">
        <v>427</v>
      </c>
    </row>
    <row r="16" spans="1:26" ht="15" customHeight="1" x14ac:dyDescent="0.25">
      <c r="A16" s="6">
        <v>2026</v>
      </c>
      <c r="B16" s="7">
        <v>46113</v>
      </c>
      <c r="C16" s="7">
        <v>46142</v>
      </c>
      <c r="D16" s="6" t="s">
        <v>132</v>
      </c>
      <c r="E16" s="5" t="s">
        <v>68</v>
      </c>
      <c r="F16" s="7">
        <v>46027</v>
      </c>
      <c r="G16" s="19" t="s">
        <v>94</v>
      </c>
      <c r="H16" s="19" t="s">
        <v>146</v>
      </c>
      <c r="I16" s="19" t="s">
        <v>147</v>
      </c>
      <c r="J16" s="8" t="s">
        <v>82</v>
      </c>
      <c r="K16" s="9" t="s">
        <v>83</v>
      </c>
      <c r="L16" s="29" t="s">
        <v>541</v>
      </c>
      <c r="M16" s="7">
        <v>46023</v>
      </c>
      <c r="N16" s="22">
        <v>46112</v>
      </c>
      <c r="O16" s="8" t="s">
        <v>82</v>
      </c>
      <c r="P16" s="30">
        <v>32966.800000000003</v>
      </c>
      <c r="Q16" s="30">
        <v>27756.550000000003</v>
      </c>
      <c r="R16" s="5" t="s">
        <v>73</v>
      </c>
      <c r="S16" s="10" t="s">
        <v>129</v>
      </c>
      <c r="T16" s="5" t="s">
        <v>81</v>
      </c>
      <c r="U16" s="36" t="s">
        <v>763</v>
      </c>
      <c r="V16" s="11" t="s">
        <v>130</v>
      </c>
      <c r="W16" s="11" t="s">
        <v>385</v>
      </c>
      <c r="X16" s="11" t="s">
        <v>131</v>
      </c>
      <c r="Y16" s="7">
        <v>46148</v>
      </c>
      <c r="Z16" s="11" t="s">
        <v>427</v>
      </c>
    </row>
    <row r="17" spans="1:26" ht="15" customHeight="1" x14ac:dyDescent="0.25">
      <c r="A17" s="6">
        <v>2026</v>
      </c>
      <c r="B17" s="7">
        <v>46113</v>
      </c>
      <c r="C17" s="7">
        <v>46142</v>
      </c>
      <c r="D17" s="6" t="s">
        <v>132</v>
      </c>
      <c r="E17" s="5" t="s">
        <v>68</v>
      </c>
      <c r="F17" s="7">
        <v>46027</v>
      </c>
      <c r="G17" s="19" t="s">
        <v>148</v>
      </c>
      <c r="H17" s="19" t="s">
        <v>149</v>
      </c>
      <c r="I17" s="19" t="s">
        <v>150</v>
      </c>
      <c r="J17" s="8" t="s">
        <v>82</v>
      </c>
      <c r="K17" s="9" t="s">
        <v>83</v>
      </c>
      <c r="L17" s="29" t="s">
        <v>542</v>
      </c>
      <c r="M17" s="7">
        <v>46023</v>
      </c>
      <c r="N17" s="22">
        <v>46112</v>
      </c>
      <c r="O17" s="8" t="s">
        <v>82</v>
      </c>
      <c r="P17" s="30">
        <v>26000</v>
      </c>
      <c r="Q17" s="30">
        <v>22552.6</v>
      </c>
      <c r="R17" s="5" t="s">
        <v>73</v>
      </c>
      <c r="S17" s="10" t="s">
        <v>129</v>
      </c>
      <c r="T17" s="5" t="s">
        <v>81</v>
      </c>
      <c r="U17" s="36" t="s">
        <v>764</v>
      </c>
      <c r="V17" s="11" t="s">
        <v>130</v>
      </c>
      <c r="W17" s="11" t="s">
        <v>385</v>
      </c>
      <c r="X17" s="11" t="s">
        <v>131</v>
      </c>
      <c r="Y17" s="7">
        <v>46148</v>
      </c>
      <c r="Z17" s="11" t="s">
        <v>427</v>
      </c>
    </row>
    <row r="18" spans="1:26" ht="15" customHeight="1" x14ac:dyDescent="0.25">
      <c r="A18" s="6">
        <v>2026</v>
      </c>
      <c r="B18" s="7">
        <v>46113</v>
      </c>
      <c r="C18" s="7">
        <v>46142</v>
      </c>
      <c r="D18" s="6" t="s">
        <v>132</v>
      </c>
      <c r="E18" s="5" t="s">
        <v>68</v>
      </c>
      <c r="F18" s="7">
        <v>46027</v>
      </c>
      <c r="G18" s="19" t="s">
        <v>151</v>
      </c>
      <c r="H18" s="19" t="s">
        <v>152</v>
      </c>
      <c r="I18" s="19" t="s">
        <v>123</v>
      </c>
      <c r="J18" s="8" t="s">
        <v>82</v>
      </c>
      <c r="K18" s="9" t="s">
        <v>83</v>
      </c>
      <c r="L18" s="29" t="s">
        <v>543</v>
      </c>
      <c r="M18" s="7">
        <v>46023</v>
      </c>
      <c r="N18" s="22">
        <v>46112</v>
      </c>
      <c r="O18" s="8" t="s">
        <v>82</v>
      </c>
      <c r="P18" s="30">
        <v>16698</v>
      </c>
      <c r="Q18" s="30">
        <v>15000.16</v>
      </c>
      <c r="R18" s="5" t="s">
        <v>73</v>
      </c>
      <c r="S18" s="10" t="s">
        <v>129</v>
      </c>
      <c r="T18" s="5" t="s">
        <v>81</v>
      </c>
      <c r="U18" s="36" t="s">
        <v>765</v>
      </c>
      <c r="V18" s="11" t="s">
        <v>130</v>
      </c>
      <c r="W18" s="11" t="s">
        <v>385</v>
      </c>
      <c r="X18" s="11" t="s">
        <v>131</v>
      </c>
      <c r="Y18" s="7">
        <v>46148</v>
      </c>
      <c r="Z18" s="11" t="s">
        <v>427</v>
      </c>
    </row>
    <row r="19" spans="1:26" s="12" customFormat="1" ht="15" customHeight="1" x14ac:dyDescent="0.25">
      <c r="A19" s="6">
        <v>2026</v>
      </c>
      <c r="B19" s="7">
        <v>46113</v>
      </c>
      <c r="C19" s="7">
        <v>46142</v>
      </c>
      <c r="D19" s="6" t="s">
        <v>132</v>
      </c>
      <c r="E19" s="5" t="s">
        <v>68</v>
      </c>
      <c r="F19" s="7">
        <v>46027</v>
      </c>
      <c r="G19" s="19" t="s">
        <v>153</v>
      </c>
      <c r="H19" s="19" t="s">
        <v>154</v>
      </c>
      <c r="I19" s="19" t="s">
        <v>155</v>
      </c>
      <c r="J19" s="8" t="s">
        <v>82</v>
      </c>
      <c r="K19" s="9" t="s">
        <v>83</v>
      </c>
      <c r="L19" s="29" t="s">
        <v>544</v>
      </c>
      <c r="M19" s="7">
        <v>46023</v>
      </c>
      <c r="N19" s="22">
        <v>46112</v>
      </c>
      <c r="O19" s="8" t="s">
        <v>82</v>
      </c>
      <c r="P19" s="30">
        <v>16698</v>
      </c>
      <c r="Q19" s="30">
        <v>15000.16</v>
      </c>
      <c r="R19" s="5" t="s">
        <v>73</v>
      </c>
      <c r="S19" s="10" t="s">
        <v>129</v>
      </c>
      <c r="T19" s="5" t="s">
        <v>81</v>
      </c>
      <c r="U19" s="37" t="s">
        <v>766</v>
      </c>
      <c r="V19" s="11" t="s">
        <v>130</v>
      </c>
      <c r="W19" s="11" t="s">
        <v>385</v>
      </c>
      <c r="X19" s="11" t="s">
        <v>131</v>
      </c>
      <c r="Y19" s="7">
        <v>46148</v>
      </c>
      <c r="Z19" s="11" t="s">
        <v>427</v>
      </c>
    </row>
    <row r="20" spans="1:26" ht="15" customHeight="1" x14ac:dyDescent="0.25">
      <c r="A20" s="6">
        <v>2026</v>
      </c>
      <c r="B20" s="7">
        <v>46113</v>
      </c>
      <c r="C20" s="7">
        <v>46142</v>
      </c>
      <c r="D20" s="6" t="s">
        <v>132</v>
      </c>
      <c r="E20" s="5" t="s">
        <v>68</v>
      </c>
      <c r="F20" s="7">
        <v>46027</v>
      </c>
      <c r="G20" s="19" t="s">
        <v>478</v>
      </c>
      <c r="H20" s="19" t="s">
        <v>479</v>
      </c>
      <c r="I20" s="19" t="s">
        <v>480</v>
      </c>
      <c r="J20" s="8" t="s">
        <v>82</v>
      </c>
      <c r="K20" s="9" t="s">
        <v>83</v>
      </c>
      <c r="L20" s="29" t="s">
        <v>545</v>
      </c>
      <c r="M20" s="7">
        <v>46023</v>
      </c>
      <c r="N20" s="22">
        <v>46112</v>
      </c>
      <c r="O20" s="8" t="s">
        <v>82</v>
      </c>
      <c r="P20" s="31">
        <v>16344.61</v>
      </c>
      <c r="Q20" s="34">
        <v>14899.02</v>
      </c>
      <c r="R20" s="5" t="s">
        <v>73</v>
      </c>
      <c r="S20" s="10" t="s">
        <v>129</v>
      </c>
      <c r="T20" s="5" t="s">
        <v>81</v>
      </c>
      <c r="U20" s="36" t="s">
        <v>767</v>
      </c>
      <c r="V20" s="11" t="s">
        <v>130</v>
      </c>
      <c r="W20" s="11" t="s">
        <v>385</v>
      </c>
      <c r="X20" s="11" t="s">
        <v>131</v>
      </c>
      <c r="Y20" s="7">
        <v>46148</v>
      </c>
      <c r="Z20" s="11" t="s">
        <v>427</v>
      </c>
    </row>
    <row r="21" spans="1:26" ht="15" customHeight="1" x14ac:dyDescent="0.25">
      <c r="A21" s="6">
        <v>2026</v>
      </c>
      <c r="B21" s="7">
        <v>46113</v>
      </c>
      <c r="C21" s="7">
        <v>46142</v>
      </c>
      <c r="D21" s="6" t="s">
        <v>132</v>
      </c>
      <c r="E21" s="5" t="s">
        <v>68</v>
      </c>
      <c r="F21" s="7">
        <v>46027</v>
      </c>
      <c r="G21" s="19" t="s">
        <v>156</v>
      </c>
      <c r="H21" s="19" t="s">
        <v>157</v>
      </c>
      <c r="I21" s="19" t="s">
        <v>158</v>
      </c>
      <c r="J21" s="8" t="s">
        <v>82</v>
      </c>
      <c r="K21" s="9" t="s">
        <v>83</v>
      </c>
      <c r="L21" s="29" t="s">
        <v>546</v>
      </c>
      <c r="M21" s="7">
        <v>46023</v>
      </c>
      <c r="N21" s="22">
        <v>46112</v>
      </c>
      <c r="O21" s="8" t="s">
        <v>82</v>
      </c>
      <c r="P21" s="30">
        <v>22143.81</v>
      </c>
      <c r="Q21" s="30">
        <v>19282.730000000003</v>
      </c>
      <c r="R21" s="5" t="s">
        <v>73</v>
      </c>
      <c r="S21" s="10" t="s">
        <v>129</v>
      </c>
      <c r="T21" s="5" t="s">
        <v>81</v>
      </c>
      <c r="U21" s="37" t="s">
        <v>768</v>
      </c>
      <c r="V21" s="11" t="s">
        <v>130</v>
      </c>
      <c r="W21" s="11" t="s">
        <v>385</v>
      </c>
      <c r="X21" s="11" t="s">
        <v>131</v>
      </c>
      <c r="Y21" s="7">
        <v>46148</v>
      </c>
      <c r="Z21" s="11" t="s">
        <v>427</v>
      </c>
    </row>
    <row r="22" spans="1:26" ht="15" customHeight="1" x14ac:dyDescent="0.25">
      <c r="A22" s="6">
        <v>2026</v>
      </c>
      <c r="B22" s="7">
        <v>46113</v>
      </c>
      <c r="C22" s="7">
        <v>46142</v>
      </c>
      <c r="D22" s="6" t="s">
        <v>132</v>
      </c>
      <c r="E22" s="5" t="s">
        <v>68</v>
      </c>
      <c r="F22" s="7">
        <v>46027</v>
      </c>
      <c r="G22" s="19" t="s">
        <v>481</v>
      </c>
      <c r="H22" s="19" t="s">
        <v>482</v>
      </c>
      <c r="I22" s="19" t="s">
        <v>483</v>
      </c>
      <c r="J22" s="8" t="s">
        <v>82</v>
      </c>
      <c r="K22" s="9" t="s">
        <v>83</v>
      </c>
      <c r="L22" s="29" t="s">
        <v>547</v>
      </c>
      <c r="M22" s="7">
        <v>46023</v>
      </c>
      <c r="N22" s="22">
        <v>46112</v>
      </c>
      <c r="O22" s="8" t="s">
        <v>82</v>
      </c>
      <c r="P22" s="31">
        <v>27758.959999999999</v>
      </c>
      <c r="Q22" s="30">
        <v>23918.84</v>
      </c>
      <c r="R22" s="5" t="s">
        <v>73</v>
      </c>
      <c r="S22" s="10" t="s">
        <v>129</v>
      </c>
      <c r="T22" s="5" t="s">
        <v>81</v>
      </c>
      <c r="U22" s="37" t="s">
        <v>769</v>
      </c>
      <c r="V22" s="11" t="s">
        <v>130</v>
      </c>
      <c r="W22" s="11" t="s">
        <v>385</v>
      </c>
      <c r="X22" s="11" t="s">
        <v>131</v>
      </c>
      <c r="Y22" s="7">
        <v>46148</v>
      </c>
      <c r="Z22" s="11" t="s">
        <v>427</v>
      </c>
    </row>
    <row r="23" spans="1:26" ht="15" customHeight="1" x14ac:dyDescent="0.3">
      <c r="A23" s="6">
        <v>2026</v>
      </c>
      <c r="B23" s="7">
        <v>46113</v>
      </c>
      <c r="C23" s="7">
        <v>46142</v>
      </c>
      <c r="D23" s="6" t="s">
        <v>132</v>
      </c>
      <c r="E23" s="5" t="s">
        <v>68</v>
      </c>
      <c r="F23" s="7">
        <v>46027</v>
      </c>
      <c r="G23" s="19" t="s">
        <v>87</v>
      </c>
      <c r="H23" s="19" t="s">
        <v>159</v>
      </c>
      <c r="I23" s="19" t="s">
        <v>160</v>
      </c>
      <c r="J23" s="8" t="s">
        <v>82</v>
      </c>
      <c r="K23" s="9" t="s">
        <v>83</v>
      </c>
      <c r="L23" s="28" t="s">
        <v>548</v>
      </c>
      <c r="M23" s="7">
        <v>46023</v>
      </c>
      <c r="N23" s="22">
        <v>46112</v>
      </c>
      <c r="O23" s="8" t="s">
        <v>82</v>
      </c>
      <c r="P23" s="30">
        <v>20000</v>
      </c>
      <c r="Q23" s="30">
        <v>17596.84</v>
      </c>
      <c r="R23" s="5" t="s">
        <v>73</v>
      </c>
      <c r="S23" s="10" t="s">
        <v>129</v>
      </c>
      <c r="T23" s="5" t="s">
        <v>81</v>
      </c>
      <c r="U23" s="38" t="s">
        <v>770</v>
      </c>
      <c r="V23" s="11" t="s">
        <v>130</v>
      </c>
      <c r="W23" s="11" t="s">
        <v>385</v>
      </c>
      <c r="X23" s="11" t="s">
        <v>131</v>
      </c>
      <c r="Y23" s="7">
        <v>46148</v>
      </c>
      <c r="Z23" s="11" t="s">
        <v>427</v>
      </c>
    </row>
    <row r="24" spans="1:26" s="5" customFormat="1" ht="15" customHeight="1" x14ac:dyDescent="0.25">
      <c r="A24" s="6">
        <v>2026</v>
      </c>
      <c r="B24" s="7">
        <v>46113</v>
      </c>
      <c r="C24" s="7">
        <v>46142</v>
      </c>
      <c r="D24" s="6" t="s">
        <v>132</v>
      </c>
      <c r="E24" s="5" t="s">
        <v>68</v>
      </c>
      <c r="F24" s="7">
        <v>46027</v>
      </c>
      <c r="G24" s="19" t="s">
        <v>114</v>
      </c>
      <c r="H24" s="19" t="s">
        <v>161</v>
      </c>
      <c r="I24" s="19" t="s">
        <v>162</v>
      </c>
      <c r="J24" s="8" t="s">
        <v>82</v>
      </c>
      <c r="K24" s="9" t="s">
        <v>83</v>
      </c>
      <c r="L24" s="29" t="s">
        <v>549</v>
      </c>
      <c r="M24" s="7">
        <v>46023</v>
      </c>
      <c r="N24" s="22">
        <v>46112</v>
      </c>
      <c r="O24" s="8" t="s">
        <v>82</v>
      </c>
      <c r="P24" s="30">
        <v>14210.44</v>
      </c>
      <c r="Q24" s="30">
        <v>13000</v>
      </c>
      <c r="R24" s="5" t="s">
        <v>73</v>
      </c>
      <c r="S24" s="10" t="s">
        <v>129</v>
      </c>
      <c r="T24" s="5" t="s">
        <v>81</v>
      </c>
      <c r="U24" s="36" t="s">
        <v>771</v>
      </c>
      <c r="V24" s="11" t="s">
        <v>130</v>
      </c>
      <c r="W24" s="11" t="s">
        <v>385</v>
      </c>
      <c r="X24" s="11" t="s">
        <v>131</v>
      </c>
      <c r="Y24" s="7">
        <v>46148</v>
      </c>
      <c r="Z24" s="11" t="s">
        <v>427</v>
      </c>
    </row>
    <row r="25" spans="1:26" ht="15" customHeight="1" x14ac:dyDescent="0.25">
      <c r="A25" s="6">
        <v>2026</v>
      </c>
      <c r="B25" s="7">
        <v>46113</v>
      </c>
      <c r="C25" s="7">
        <v>46142</v>
      </c>
      <c r="D25" s="6" t="s">
        <v>132</v>
      </c>
      <c r="E25" s="5" t="s">
        <v>68</v>
      </c>
      <c r="F25" s="7">
        <v>46027</v>
      </c>
      <c r="G25" s="19" t="s">
        <v>88</v>
      </c>
      <c r="H25" s="19" t="s">
        <v>89</v>
      </c>
      <c r="I25" s="19" t="s">
        <v>139</v>
      </c>
      <c r="J25" s="8" t="s">
        <v>82</v>
      </c>
      <c r="K25" s="9" t="s">
        <v>83</v>
      </c>
      <c r="L25" s="29" t="s">
        <v>550</v>
      </c>
      <c r="M25" s="7">
        <v>46023</v>
      </c>
      <c r="N25" s="22">
        <v>46112</v>
      </c>
      <c r="O25" s="8" t="s">
        <v>82</v>
      </c>
      <c r="P25" s="30">
        <v>13426.8</v>
      </c>
      <c r="Q25" s="30">
        <v>12356.779999999999</v>
      </c>
      <c r="R25" s="5" t="s">
        <v>73</v>
      </c>
      <c r="S25" s="10" t="s">
        <v>129</v>
      </c>
      <c r="T25" s="5" t="s">
        <v>81</v>
      </c>
      <c r="U25" s="36" t="s">
        <v>772</v>
      </c>
      <c r="V25" s="11" t="s">
        <v>130</v>
      </c>
      <c r="W25" s="11" t="s">
        <v>385</v>
      </c>
      <c r="X25" s="11" t="s">
        <v>131</v>
      </c>
      <c r="Y25" s="7">
        <v>46148</v>
      </c>
      <c r="Z25" s="11" t="s">
        <v>427</v>
      </c>
    </row>
    <row r="26" spans="1:26" ht="15" customHeight="1" x14ac:dyDescent="0.25">
      <c r="A26" s="6">
        <v>2026</v>
      </c>
      <c r="B26" s="7">
        <v>46113</v>
      </c>
      <c r="C26" s="7">
        <v>46142</v>
      </c>
      <c r="D26" s="6" t="s">
        <v>132</v>
      </c>
      <c r="E26" s="5" t="s">
        <v>68</v>
      </c>
      <c r="F26" s="7">
        <v>46027</v>
      </c>
      <c r="G26" s="19" t="s">
        <v>456</v>
      </c>
      <c r="H26" s="19" t="s">
        <v>457</v>
      </c>
      <c r="I26" s="19" t="s">
        <v>458</v>
      </c>
      <c r="J26" s="8" t="s">
        <v>82</v>
      </c>
      <c r="K26" s="9" t="s">
        <v>83</v>
      </c>
      <c r="L26" s="29" t="s">
        <v>551</v>
      </c>
      <c r="M26" s="7">
        <v>46023</v>
      </c>
      <c r="N26" s="22">
        <v>46112</v>
      </c>
      <c r="O26" s="8" t="s">
        <v>82</v>
      </c>
      <c r="P26" s="31">
        <v>23055.9</v>
      </c>
      <c r="Q26" s="30">
        <v>20000</v>
      </c>
      <c r="R26" s="5" t="s">
        <v>73</v>
      </c>
      <c r="S26" s="10" t="s">
        <v>129</v>
      </c>
      <c r="T26" s="5" t="s">
        <v>81</v>
      </c>
      <c r="U26" s="36" t="s">
        <v>773</v>
      </c>
      <c r="V26" s="11" t="s">
        <v>130</v>
      </c>
      <c r="W26" s="11" t="s">
        <v>385</v>
      </c>
      <c r="X26" s="11" t="s">
        <v>131</v>
      </c>
      <c r="Y26" s="7">
        <v>46148</v>
      </c>
      <c r="Z26" s="11" t="s">
        <v>427</v>
      </c>
    </row>
    <row r="27" spans="1:26" ht="15" customHeight="1" x14ac:dyDescent="0.25">
      <c r="A27" s="6">
        <v>2026</v>
      </c>
      <c r="B27" s="7">
        <v>46113</v>
      </c>
      <c r="C27" s="7">
        <v>46142</v>
      </c>
      <c r="D27" s="6" t="s">
        <v>132</v>
      </c>
      <c r="E27" s="5" t="s">
        <v>68</v>
      </c>
      <c r="F27" s="7">
        <v>46027</v>
      </c>
      <c r="G27" s="24" t="s">
        <v>413</v>
      </c>
      <c r="H27" s="24" t="s">
        <v>414</v>
      </c>
      <c r="I27" s="24" t="s">
        <v>103</v>
      </c>
      <c r="J27" s="8" t="s">
        <v>82</v>
      </c>
      <c r="K27" s="9" t="s">
        <v>83</v>
      </c>
      <c r="L27" s="29" t="s">
        <v>552</v>
      </c>
      <c r="M27" s="7">
        <v>46023</v>
      </c>
      <c r="N27" s="22">
        <v>46112</v>
      </c>
      <c r="O27" s="8" t="s">
        <v>82</v>
      </c>
      <c r="P27" s="31">
        <v>15000</v>
      </c>
      <c r="Q27" s="35">
        <v>13978.04</v>
      </c>
      <c r="R27" s="5" t="s">
        <v>73</v>
      </c>
      <c r="S27" s="10" t="s">
        <v>129</v>
      </c>
      <c r="T27" s="5" t="s">
        <v>81</v>
      </c>
      <c r="U27" s="39" t="s">
        <v>774</v>
      </c>
      <c r="V27" s="11" t="s">
        <v>130</v>
      </c>
      <c r="W27" s="11" t="s">
        <v>385</v>
      </c>
      <c r="X27" s="11" t="s">
        <v>131</v>
      </c>
      <c r="Y27" s="7">
        <v>46148</v>
      </c>
      <c r="Z27" s="11" t="s">
        <v>427</v>
      </c>
    </row>
    <row r="28" spans="1:26" ht="15" customHeight="1" x14ac:dyDescent="0.25">
      <c r="A28" s="6">
        <v>2026</v>
      </c>
      <c r="B28" s="7">
        <v>46113</v>
      </c>
      <c r="C28" s="7">
        <v>46142</v>
      </c>
      <c r="D28" s="6" t="s">
        <v>132</v>
      </c>
      <c r="E28" s="5" t="s">
        <v>68</v>
      </c>
      <c r="F28" s="7">
        <v>46027</v>
      </c>
      <c r="G28" s="25" t="s">
        <v>501</v>
      </c>
      <c r="H28" s="25" t="s">
        <v>502</v>
      </c>
      <c r="I28" s="25" t="s">
        <v>451</v>
      </c>
      <c r="J28" s="8" t="s">
        <v>82</v>
      </c>
      <c r="K28" s="9" t="s">
        <v>83</v>
      </c>
      <c r="L28" s="29" t="s">
        <v>553</v>
      </c>
      <c r="M28" s="7">
        <v>46023</v>
      </c>
      <c r="N28" s="22">
        <v>46112</v>
      </c>
      <c r="O28" s="8" t="s">
        <v>82</v>
      </c>
      <c r="P28" s="31">
        <v>25000</v>
      </c>
      <c r="Q28" s="35">
        <v>21749.200000000001</v>
      </c>
      <c r="R28" s="5" t="s">
        <v>73</v>
      </c>
      <c r="S28" s="10" t="s">
        <v>129</v>
      </c>
      <c r="T28" s="5" t="s">
        <v>81</v>
      </c>
      <c r="U28" s="39" t="s">
        <v>775</v>
      </c>
      <c r="V28" s="11" t="s">
        <v>130</v>
      </c>
      <c r="W28" s="11" t="s">
        <v>385</v>
      </c>
      <c r="X28" s="11" t="s">
        <v>131</v>
      </c>
      <c r="Y28" s="7">
        <v>46148</v>
      </c>
      <c r="Z28" s="11" t="s">
        <v>427</v>
      </c>
    </row>
    <row r="29" spans="1:26" ht="15" customHeight="1" x14ac:dyDescent="0.25">
      <c r="A29" s="6">
        <v>2026</v>
      </c>
      <c r="B29" s="7">
        <v>46113</v>
      </c>
      <c r="C29" s="7">
        <v>46142</v>
      </c>
      <c r="D29" s="6" t="s">
        <v>132</v>
      </c>
      <c r="E29" s="5" t="s">
        <v>68</v>
      </c>
      <c r="F29" s="7">
        <v>46027</v>
      </c>
      <c r="G29" s="19" t="s">
        <v>164</v>
      </c>
      <c r="H29" s="19" t="s">
        <v>165</v>
      </c>
      <c r="I29" s="19" t="s">
        <v>166</v>
      </c>
      <c r="J29" s="8" t="s">
        <v>82</v>
      </c>
      <c r="K29" s="9" t="s">
        <v>83</v>
      </c>
      <c r="L29" s="29" t="s">
        <v>554</v>
      </c>
      <c r="M29" s="7">
        <v>46023</v>
      </c>
      <c r="N29" s="22">
        <v>46112</v>
      </c>
      <c r="O29" s="8" t="s">
        <v>82</v>
      </c>
      <c r="P29" s="30">
        <v>43000</v>
      </c>
      <c r="Q29" s="30">
        <v>35449.32</v>
      </c>
      <c r="R29" s="5" t="s">
        <v>73</v>
      </c>
      <c r="S29" s="10" t="s">
        <v>129</v>
      </c>
      <c r="T29" s="5" t="s">
        <v>81</v>
      </c>
      <c r="U29" s="36" t="s">
        <v>776</v>
      </c>
      <c r="V29" s="11" t="s">
        <v>130</v>
      </c>
      <c r="W29" s="11" t="s">
        <v>385</v>
      </c>
      <c r="X29" s="11" t="s">
        <v>131</v>
      </c>
      <c r="Y29" s="7">
        <v>46148</v>
      </c>
      <c r="Z29" s="11" t="s">
        <v>427</v>
      </c>
    </row>
    <row r="30" spans="1:26" ht="15" customHeight="1" x14ac:dyDescent="0.25">
      <c r="A30" s="6">
        <v>2026</v>
      </c>
      <c r="B30" s="7">
        <v>46113</v>
      </c>
      <c r="C30" s="7">
        <v>46142</v>
      </c>
      <c r="D30" s="6" t="s">
        <v>132</v>
      </c>
      <c r="E30" s="5" t="s">
        <v>68</v>
      </c>
      <c r="F30" s="7">
        <v>46027</v>
      </c>
      <c r="G30" s="19" t="s">
        <v>167</v>
      </c>
      <c r="H30" s="19" t="s">
        <v>91</v>
      </c>
      <c r="I30" s="19" t="s">
        <v>103</v>
      </c>
      <c r="J30" s="8" t="s">
        <v>82</v>
      </c>
      <c r="K30" s="9" t="s">
        <v>83</v>
      </c>
      <c r="L30" s="29" t="s">
        <v>555</v>
      </c>
      <c r="M30" s="7">
        <v>46023</v>
      </c>
      <c r="N30" s="22">
        <v>46112</v>
      </c>
      <c r="O30" s="8" t="s">
        <v>82</v>
      </c>
      <c r="P30" s="30">
        <v>13115</v>
      </c>
      <c r="Q30" s="30">
        <v>12100.86</v>
      </c>
      <c r="R30" s="5" t="s">
        <v>73</v>
      </c>
      <c r="S30" s="10" t="s">
        <v>129</v>
      </c>
      <c r="T30" s="5" t="s">
        <v>81</v>
      </c>
      <c r="U30" s="36" t="s">
        <v>777</v>
      </c>
      <c r="V30" s="11" t="s">
        <v>130</v>
      </c>
      <c r="W30" s="11" t="s">
        <v>385</v>
      </c>
      <c r="X30" s="11" t="s">
        <v>131</v>
      </c>
      <c r="Y30" s="7">
        <v>46148</v>
      </c>
      <c r="Z30" s="11" t="s">
        <v>427</v>
      </c>
    </row>
    <row r="31" spans="1:26" ht="15" customHeight="1" x14ac:dyDescent="0.25">
      <c r="A31" s="6">
        <v>2026</v>
      </c>
      <c r="B31" s="7">
        <v>46113</v>
      </c>
      <c r="C31" s="7">
        <v>46142</v>
      </c>
      <c r="D31" s="6" t="s">
        <v>132</v>
      </c>
      <c r="E31" s="5" t="s">
        <v>68</v>
      </c>
      <c r="F31" s="7">
        <v>46027</v>
      </c>
      <c r="G31" s="19" t="s">
        <v>734</v>
      </c>
      <c r="H31" s="19" t="s">
        <v>735</v>
      </c>
      <c r="I31" s="19" t="s">
        <v>736</v>
      </c>
      <c r="J31" s="8" t="s">
        <v>82</v>
      </c>
      <c r="K31" s="9" t="s">
        <v>83</v>
      </c>
      <c r="L31" s="29" t="s">
        <v>747</v>
      </c>
      <c r="M31" s="7">
        <v>46023</v>
      </c>
      <c r="N31" s="22">
        <v>46112</v>
      </c>
      <c r="O31" s="8" t="s">
        <v>82</v>
      </c>
      <c r="P31" s="30">
        <v>24000</v>
      </c>
      <c r="Q31" s="30">
        <v>20962.8</v>
      </c>
      <c r="R31" s="5" t="s">
        <v>73</v>
      </c>
      <c r="S31" s="10" t="s">
        <v>129</v>
      </c>
      <c r="T31" s="5" t="s">
        <v>81</v>
      </c>
      <c r="U31" s="36" t="s">
        <v>778</v>
      </c>
      <c r="V31" s="11" t="s">
        <v>130</v>
      </c>
      <c r="W31" s="11" t="s">
        <v>385</v>
      </c>
      <c r="X31" s="11" t="s">
        <v>131</v>
      </c>
      <c r="Y31" s="7">
        <v>46148</v>
      </c>
      <c r="Z31" s="11" t="s">
        <v>427</v>
      </c>
    </row>
    <row r="32" spans="1:26" ht="15" customHeight="1" x14ac:dyDescent="0.25">
      <c r="A32" s="6">
        <v>2026</v>
      </c>
      <c r="B32" s="7">
        <v>46113</v>
      </c>
      <c r="C32" s="7">
        <v>46142</v>
      </c>
      <c r="D32" s="6" t="s">
        <v>132</v>
      </c>
      <c r="E32" s="5" t="s">
        <v>68</v>
      </c>
      <c r="F32" s="7">
        <v>46027</v>
      </c>
      <c r="G32" s="19" t="s">
        <v>169</v>
      </c>
      <c r="H32" s="19" t="s">
        <v>170</v>
      </c>
      <c r="I32" s="19" t="s">
        <v>171</v>
      </c>
      <c r="J32" s="8" t="s">
        <v>82</v>
      </c>
      <c r="K32" s="9" t="s">
        <v>83</v>
      </c>
      <c r="L32" s="29" t="s">
        <v>556</v>
      </c>
      <c r="M32" s="7">
        <v>46023</v>
      </c>
      <c r="N32" s="22">
        <v>46112</v>
      </c>
      <c r="O32" s="8" t="s">
        <v>82</v>
      </c>
      <c r="P32" s="30">
        <v>30000</v>
      </c>
      <c r="Q32" s="30">
        <v>25460.84</v>
      </c>
      <c r="R32" s="5" t="s">
        <v>73</v>
      </c>
      <c r="S32" s="10" t="s">
        <v>129</v>
      </c>
      <c r="T32" s="5" t="s">
        <v>81</v>
      </c>
      <c r="U32" s="36" t="s">
        <v>779</v>
      </c>
      <c r="V32" s="11" t="s">
        <v>130</v>
      </c>
      <c r="W32" s="11" t="s">
        <v>385</v>
      </c>
      <c r="X32" s="11" t="s">
        <v>131</v>
      </c>
      <c r="Y32" s="7">
        <v>46148</v>
      </c>
      <c r="Z32" s="11" t="s">
        <v>427</v>
      </c>
    </row>
    <row r="33" spans="1:26" ht="15" customHeight="1" x14ac:dyDescent="0.25">
      <c r="A33" s="6">
        <v>2026</v>
      </c>
      <c r="B33" s="7">
        <v>46113</v>
      </c>
      <c r="C33" s="7">
        <v>46142</v>
      </c>
      <c r="D33" s="6" t="s">
        <v>132</v>
      </c>
      <c r="E33" s="5" t="s">
        <v>68</v>
      </c>
      <c r="F33" s="7">
        <v>46027</v>
      </c>
      <c r="G33" s="19" t="s">
        <v>172</v>
      </c>
      <c r="H33" s="19" t="s">
        <v>173</v>
      </c>
      <c r="I33" s="19" t="s">
        <v>174</v>
      </c>
      <c r="J33" s="8" t="s">
        <v>82</v>
      </c>
      <c r="K33" s="9" t="s">
        <v>83</v>
      </c>
      <c r="L33" s="29" t="s">
        <v>557</v>
      </c>
      <c r="M33" s="7">
        <v>46023</v>
      </c>
      <c r="N33" s="22">
        <v>46112</v>
      </c>
      <c r="O33" s="8" t="s">
        <v>82</v>
      </c>
      <c r="P33" s="30">
        <v>16697.8</v>
      </c>
      <c r="Q33" s="30">
        <v>15000</v>
      </c>
      <c r="R33" s="5" t="s">
        <v>73</v>
      </c>
      <c r="S33" s="10" t="s">
        <v>129</v>
      </c>
      <c r="T33" s="5" t="s">
        <v>81</v>
      </c>
      <c r="U33" s="36" t="s">
        <v>780</v>
      </c>
      <c r="V33" s="11" t="s">
        <v>130</v>
      </c>
      <c r="W33" s="11" t="s">
        <v>385</v>
      </c>
      <c r="X33" s="11" t="s">
        <v>131</v>
      </c>
      <c r="Y33" s="7">
        <v>46148</v>
      </c>
      <c r="Z33" s="11" t="s">
        <v>427</v>
      </c>
    </row>
    <row r="34" spans="1:26" ht="15" customHeight="1" x14ac:dyDescent="0.25">
      <c r="A34" s="6">
        <v>2026</v>
      </c>
      <c r="B34" s="7">
        <v>46113</v>
      </c>
      <c r="C34" s="7">
        <v>46142</v>
      </c>
      <c r="D34" s="6" t="s">
        <v>132</v>
      </c>
      <c r="E34" s="5" t="s">
        <v>68</v>
      </c>
      <c r="F34" s="7">
        <v>46027</v>
      </c>
      <c r="G34" s="19" t="s">
        <v>737</v>
      </c>
      <c r="H34" s="19" t="s">
        <v>738</v>
      </c>
      <c r="I34" s="19" t="s">
        <v>739</v>
      </c>
      <c r="J34" s="8" t="s">
        <v>82</v>
      </c>
      <c r="K34" s="9" t="s">
        <v>83</v>
      </c>
      <c r="L34" s="29" t="s">
        <v>748</v>
      </c>
      <c r="M34" s="7">
        <v>46023</v>
      </c>
      <c r="N34" s="22">
        <v>46112</v>
      </c>
      <c r="O34" s="8" t="s">
        <v>82</v>
      </c>
      <c r="P34" s="30">
        <v>12000</v>
      </c>
      <c r="Q34" s="30">
        <v>11254.24</v>
      </c>
      <c r="R34" s="5" t="s">
        <v>73</v>
      </c>
      <c r="S34" s="10" t="s">
        <v>129</v>
      </c>
      <c r="T34" s="5" t="s">
        <v>81</v>
      </c>
      <c r="U34" s="36" t="s">
        <v>781</v>
      </c>
      <c r="V34" s="11" t="s">
        <v>130</v>
      </c>
      <c r="W34" s="11" t="s">
        <v>385</v>
      </c>
      <c r="X34" s="11" t="s">
        <v>131</v>
      </c>
      <c r="Y34" s="7">
        <v>46148</v>
      </c>
      <c r="Z34" s="11" t="s">
        <v>427</v>
      </c>
    </row>
    <row r="35" spans="1:26" ht="15" customHeight="1" x14ac:dyDescent="0.25">
      <c r="A35" s="6">
        <v>2026</v>
      </c>
      <c r="B35" s="7">
        <v>46113</v>
      </c>
      <c r="C35" s="7">
        <v>46142</v>
      </c>
      <c r="D35" s="6" t="s">
        <v>132</v>
      </c>
      <c r="E35" s="5" t="s">
        <v>68</v>
      </c>
      <c r="F35" s="7">
        <v>46027</v>
      </c>
      <c r="G35" s="19" t="s">
        <v>276</v>
      </c>
      <c r="H35" s="19" t="s">
        <v>484</v>
      </c>
      <c r="I35" s="19" t="s">
        <v>282</v>
      </c>
      <c r="J35" s="8" t="s">
        <v>82</v>
      </c>
      <c r="K35" s="9" t="s">
        <v>83</v>
      </c>
      <c r="L35" s="29" t="s">
        <v>558</v>
      </c>
      <c r="M35" s="7">
        <v>46023</v>
      </c>
      <c r="N35" s="22">
        <v>46112</v>
      </c>
      <c r="O35" s="8" t="s">
        <v>82</v>
      </c>
      <c r="P35" s="31">
        <v>8358</v>
      </c>
      <c r="Q35" s="30">
        <v>8008.48</v>
      </c>
      <c r="R35" s="5" t="s">
        <v>73</v>
      </c>
      <c r="S35" s="10" t="s">
        <v>129</v>
      </c>
      <c r="T35" s="5" t="s">
        <v>81</v>
      </c>
      <c r="U35" s="36" t="s">
        <v>782</v>
      </c>
      <c r="V35" s="11" t="s">
        <v>130</v>
      </c>
      <c r="W35" s="11" t="s">
        <v>385</v>
      </c>
      <c r="X35" s="11" t="s">
        <v>131</v>
      </c>
      <c r="Y35" s="7">
        <v>46148</v>
      </c>
      <c r="Z35" s="11" t="s">
        <v>427</v>
      </c>
    </row>
    <row r="36" spans="1:26" ht="15" customHeight="1" x14ac:dyDescent="0.25">
      <c r="A36" s="6">
        <v>2026</v>
      </c>
      <c r="B36" s="7">
        <v>46113</v>
      </c>
      <c r="C36" s="7">
        <v>46142</v>
      </c>
      <c r="D36" s="6" t="s">
        <v>132</v>
      </c>
      <c r="E36" s="5" t="s">
        <v>68</v>
      </c>
      <c r="F36" s="7">
        <v>46027</v>
      </c>
      <c r="G36" s="19" t="s">
        <v>175</v>
      </c>
      <c r="H36" s="19" t="s">
        <v>176</v>
      </c>
      <c r="I36" s="19" t="s">
        <v>177</v>
      </c>
      <c r="J36" s="8" t="s">
        <v>82</v>
      </c>
      <c r="K36" s="9" t="s">
        <v>83</v>
      </c>
      <c r="L36" s="29" t="s">
        <v>559</v>
      </c>
      <c r="M36" s="7">
        <v>46023</v>
      </c>
      <c r="N36" s="22">
        <v>46112</v>
      </c>
      <c r="O36" s="8" t="s">
        <v>82</v>
      </c>
      <c r="P36" s="30">
        <v>25000</v>
      </c>
      <c r="Q36" s="30">
        <v>21528.84</v>
      </c>
      <c r="R36" s="5" t="s">
        <v>73</v>
      </c>
      <c r="S36" s="10" t="s">
        <v>129</v>
      </c>
      <c r="T36" s="5" t="s">
        <v>81</v>
      </c>
      <c r="U36" s="36" t="s">
        <v>783</v>
      </c>
      <c r="V36" s="11" t="s">
        <v>130</v>
      </c>
      <c r="W36" s="11" t="s">
        <v>385</v>
      </c>
      <c r="X36" s="11" t="s">
        <v>131</v>
      </c>
      <c r="Y36" s="7">
        <v>46148</v>
      </c>
      <c r="Z36" s="11" t="s">
        <v>427</v>
      </c>
    </row>
    <row r="37" spans="1:26" ht="15" customHeight="1" x14ac:dyDescent="0.25">
      <c r="A37" s="6">
        <v>2026</v>
      </c>
      <c r="B37" s="7">
        <v>46113</v>
      </c>
      <c r="C37" s="7">
        <v>46142</v>
      </c>
      <c r="D37" s="6" t="s">
        <v>132</v>
      </c>
      <c r="E37" s="5" t="s">
        <v>68</v>
      </c>
      <c r="F37" s="7">
        <v>46027</v>
      </c>
      <c r="G37" s="19" t="s">
        <v>178</v>
      </c>
      <c r="H37" s="19" t="s">
        <v>179</v>
      </c>
      <c r="I37" s="19" t="s">
        <v>180</v>
      </c>
      <c r="J37" s="8" t="s">
        <v>82</v>
      </c>
      <c r="K37" s="9" t="s">
        <v>83</v>
      </c>
      <c r="L37" s="29" t="s">
        <v>560</v>
      </c>
      <c r="M37" s="7">
        <v>46023</v>
      </c>
      <c r="N37" s="22">
        <v>46112</v>
      </c>
      <c r="O37" s="8" t="s">
        <v>82</v>
      </c>
      <c r="P37" s="30">
        <v>20000</v>
      </c>
      <c r="Q37" s="30">
        <v>17596.84</v>
      </c>
      <c r="R37" s="5" t="s">
        <v>73</v>
      </c>
      <c r="S37" s="10" t="s">
        <v>129</v>
      </c>
      <c r="T37" s="5" t="s">
        <v>81</v>
      </c>
      <c r="U37" s="36" t="s">
        <v>784</v>
      </c>
      <c r="V37" s="11" t="s">
        <v>130</v>
      </c>
      <c r="W37" s="11" t="s">
        <v>385</v>
      </c>
      <c r="X37" s="11" t="s">
        <v>131</v>
      </c>
      <c r="Y37" s="7">
        <v>46148</v>
      </c>
      <c r="Z37" s="11" t="s">
        <v>427</v>
      </c>
    </row>
    <row r="38" spans="1:26" ht="15" customHeight="1" x14ac:dyDescent="0.25">
      <c r="A38" s="6">
        <v>2026</v>
      </c>
      <c r="B38" s="7">
        <v>46113</v>
      </c>
      <c r="C38" s="7">
        <v>46142</v>
      </c>
      <c r="D38" s="6" t="s">
        <v>132</v>
      </c>
      <c r="E38" s="5" t="s">
        <v>68</v>
      </c>
      <c r="F38" s="7">
        <v>46027</v>
      </c>
      <c r="G38" s="19" t="s">
        <v>181</v>
      </c>
      <c r="H38" s="19" t="s">
        <v>182</v>
      </c>
      <c r="I38" s="19" t="s">
        <v>183</v>
      </c>
      <c r="J38" s="8" t="s">
        <v>82</v>
      </c>
      <c r="K38" s="9" t="s">
        <v>83</v>
      </c>
      <c r="L38" s="29" t="s">
        <v>561</v>
      </c>
      <c r="M38" s="7">
        <v>46023</v>
      </c>
      <c r="N38" s="22">
        <v>46112</v>
      </c>
      <c r="O38" s="8" t="s">
        <v>82</v>
      </c>
      <c r="P38" s="30">
        <v>38000</v>
      </c>
      <c r="Q38" s="30">
        <v>31605.96</v>
      </c>
      <c r="R38" s="5" t="s">
        <v>73</v>
      </c>
      <c r="S38" s="10" t="s">
        <v>129</v>
      </c>
      <c r="T38" s="5" t="s">
        <v>81</v>
      </c>
      <c r="U38" s="36" t="s">
        <v>785</v>
      </c>
      <c r="V38" s="11" t="s">
        <v>130</v>
      </c>
      <c r="W38" s="11" t="s">
        <v>385</v>
      </c>
      <c r="X38" s="11" t="s">
        <v>131</v>
      </c>
      <c r="Y38" s="7">
        <v>46148</v>
      </c>
      <c r="Z38" s="11" t="s">
        <v>427</v>
      </c>
    </row>
    <row r="39" spans="1:26" ht="15" customHeight="1" x14ac:dyDescent="0.3">
      <c r="A39" s="6">
        <v>2026</v>
      </c>
      <c r="B39" s="7">
        <v>46113</v>
      </c>
      <c r="C39" s="7">
        <v>46142</v>
      </c>
      <c r="D39" s="6" t="s">
        <v>132</v>
      </c>
      <c r="E39" s="5" t="s">
        <v>68</v>
      </c>
      <c r="F39" s="7">
        <v>46027</v>
      </c>
      <c r="G39" s="19" t="s">
        <v>459</v>
      </c>
      <c r="H39" s="19" t="s">
        <v>92</v>
      </c>
      <c r="I39" s="19" t="s">
        <v>460</v>
      </c>
      <c r="J39" s="8" t="s">
        <v>82</v>
      </c>
      <c r="K39" s="9" t="s">
        <v>83</v>
      </c>
      <c r="L39" s="28" t="s">
        <v>562</v>
      </c>
      <c r="M39" s="7">
        <v>46023</v>
      </c>
      <c r="N39" s="22">
        <v>46112</v>
      </c>
      <c r="O39" s="8" t="s">
        <v>82</v>
      </c>
      <c r="P39" s="30">
        <v>20000</v>
      </c>
      <c r="Q39" s="30">
        <v>17596.84</v>
      </c>
      <c r="R39" s="5" t="s">
        <v>73</v>
      </c>
      <c r="S39" s="10" t="s">
        <v>129</v>
      </c>
      <c r="T39" s="5" t="s">
        <v>81</v>
      </c>
      <c r="U39" s="36" t="s">
        <v>786</v>
      </c>
      <c r="V39" s="11" t="s">
        <v>130</v>
      </c>
      <c r="W39" s="11" t="s">
        <v>385</v>
      </c>
      <c r="X39" s="11" t="s">
        <v>131</v>
      </c>
      <c r="Y39" s="7">
        <v>46148</v>
      </c>
      <c r="Z39" s="11" t="s">
        <v>427</v>
      </c>
    </row>
    <row r="40" spans="1:26" ht="15" customHeight="1" x14ac:dyDescent="0.25">
      <c r="A40" s="6">
        <v>2026</v>
      </c>
      <c r="B40" s="7">
        <v>46113</v>
      </c>
      <c r="C40" s="7">
        <v>46142</v>
      </c>
      <c r="D40" s="6" t="s">
        <v>132</v>
      </c>
      <c r="E40" s="5" t="s">
        <v>68</v>
      </c>
      <c r="F40" s="7">
        <v>46027</v>
      </c>
      <c r="G40" s="19" t="s">
        <v>184</v>
      </c>
      <c r="H40" s="19" t="s">
        <v>185</v>
      </c>
      <c r="I40" s="19" t="s">
        <v>186</v>
      </c>
      <c r="J40" s="8" t="s">
        <v>82</v>
      </c>
      <c r="K40" s="9" t="s">
        <v>83</v>
      </c>
      <c r="L40" s="29" t="s">
        <v>563</v>
      </c>
      <c r="M40" s="7">
        <v>46023</v>
      </c>
      <c r="N40" s="22">
        <v>46112</v>
      </c>
      <c r="O40" s="8" t="s">
        <v>82</v>
      </c>
      <c r="P40" s="30">
        <v>20000</v>
      </c>
      <c r="Q40" s="30">
        <v>17596.84</v>
      </c>
      <c r="R40" s="5" t="s">
        <v>73</v>
      </c>
      <c r="S40" s="10" t="s">
        <v>129</v>
      </c>
      <c r="T40" s="5" t="s">
        <v>81</v>
      </c>
      <c r="U40" s="36" t="s">
        <v>787</v>
      </c>
      <c r="V40" s="11" t="s">
        <v>130</v>
      </c>
      <c r="W40" s="11" t="s">
        <v>385</v>
      </c>
      <c r="X40" s="11" t="s">
        <v>131</v>
      </c>
      <c r="Y40" s="7">
        <v>46148</v>
      </c>
      <c r="Z40" s="11" t="s">
        <v>427</v>
      </c>
    </row>
    <row r="41" spans="1:26" ht="15" customHeight="1" x14ac:dyDescent="0.25">
      <c r="A41" s="6">
        <v>2026</v>
      </c>
      <c r="B41" s="7">
        <v>46113</v>
      </c>
      <c r="C41" s="7">
        <v>46142</v>
      </c>
      <c r="D41" s="6" t="s">
        <v>132</v>
      </c>
      <c r="E41" s="5" t="s">
        <v>68</v>
      </c>
      <c r="F41" s="7">
        <v>46027</v>
      </c>
      <c r="G41" s="19" t="s">
        <v>187</v>
      </c>
      <c r="H41" s="19" t="s">
        <v>188</v>
      </c>
      <c r="I41" s="19" t="s">
        <v>108</v>
      </c>
      <c r="J41" s="8" t="s">
        <v>82</v>
      </c>
      <c r="K41" s="9" t="s">
        <v>83</v>
      </c>
      <c r="L41" s="29" t="s">
        <v>564</v>
      </c>
      <c r="M41" s="7">
        <v>46023</v>
      </c>
      <c r="N41" s="22">
        <v>46112</v>
      </c>
      <c r="O41" s="8" t="s">
        <v>82</v>
      </c>
      <c r="P41" s="30">
        <v>22500</v>
      </c>
      <c r="Q41" s="30">
        <v>19562.84</v>
      </c>
      <c r="R41" s="5" t="s">
        <v>73</v>
      </c>
      <c r="S41" s="10" t="s">
        <v>129</v>
      </c>
      <c r="T41" s="5" t="s">
        <v>81</v>
      </c>
      <c r="U41" s="36" t="s">
        <v>788</v>
      </c>
      <c r="V41" s="11" t="s">
        <v>130</v>
      </c>
      <c r="W41" s="11" t="s">
        <v>385</v>
      </c>
      <c r="X41" s="11" t="s">
        <v>131</v>
      </c>
      <c r="Y41" s="7">
        <v>46148</v>
      </c>
      <c r="Z41" s="11" t="s">
        <v>427</v>
      </c>
    </row>
    <row r="42" spans="1:26" ht="15" customHeight="1" x14ac:dyDescent="0.25">
      <c r="A42" s="6">
        <v>2026</v>
      </c>
      <c r="B42" s="7">
        <v>46113</v>
      </c>
      <c r="C42" s="7">
        <v>46142</v>
      </c>
      <c r="D42" s="6" t="s">
        <v>132</v>
      </c>
      <c r="E42" s="5" t="s">
        <v>68</v>
      </c>
      <c r="F42" s="7">
        <v>46027</v>
      </c>
      <c r="G42" s="19" t="s">
        <v>189</v>
      </c>
      <c r="H42" s="19" t="s">
        <v>190</v>
      </c>
      <c r="I42" s="19" t="s">
        <v>168</v>
      </c>
      <c r="J42" s="8" t="s">
        <v>82</v>
      </c>
      <c r="K42" s="9" t="s">
        <v>83</v>
      </c>
      <c r="L42" s="29" t="s">
        <v>565</v>
      </c>
      <c r="M42" s="7">
        <v>46023</v>
      </c>
      <c r="N42" s="22">
        <v>46112</v>
      </c>
      <c r="O42" s="8" t="s">
        <v>82</v>
      </c>
      <c r="P42" s="30">
        <v>25000</v>
      </c>
      <c r="Q42" s="30">
        <v>21528.84</v>
      </c>
      <c r="R42" s="5" t="s">
        <v>73</v>
      </c>
      <c r="S42" s="10" t="s">
        <v>129</v>
      </c>
      <c r="T42" s="5" t="s">
        <v>81</v>
      </c>
      <c r="U42" s="36" t="s">
        <v>789</v>
      </c>
      <c r="V42" s="11" t="s">
        <v>130</v>
      </c>
      <c r="W42" s="11" t="s">
        <v>385</v>
      </c>
      <c r="X42" s="11" t="s">
        <v>131</v>
      </c>
      <c r="Y42" s="7">
        <v>46148</v>
      </c>
      <c r="Z42" s="11" t="s">
        <v>427</v>
      </c>
    </row>
    <row r="43" spans="1:26" ht="15" customHeight="1" x14ac:dyDescent="0.25">
      <c r="A43" s="6">
        <v>2026</v>
      </c>
      <c r="B43" s="7">
        <v>46113</v>
      </c>
      <c r="C43" s="7">
        <v>46142</v>
      </c>
      <c r="D43" s="6" t="s">
        <v>132</v>
      </c>
      <c r="E43" s="5" t="s">
        <v>68</v>
      </c>
      <c r="F43" s="7">
        <v>46027</v>
      </c>
      <c r="G43" s="19" t="s">
        <v>740</v>
      </c>
      <c r="H43" s="10" t="s">
        <v>439</v>
      </c>
      <c r="I43" s="10" t="s">
        <v>449</v>
      </c>
      <c r="J43" s="8" t="s">
        <v>82</v>
      </c>
      <c r="K43" s="9" t="s">
        <v>83</v>
      </c>
      <c r="L43" s="29" t="s">
        <v>749</v>
      </c>
      <c r="M43" s="7">
        <v>46023</v>
      </c>
      <c r="N43" s="22">
        <v>46112</v>
      </c>
      <c r="O43" s="8" t="s">
        <v>82</v>
      </c>
      <c r="P43" s="31">
        <v>10000</v>
      </c>
      <c r="Q43" s="5">
        <v>9471.84</v>
      </c>
      <c r="R43" s="5" t="s">
        <v>73</v>
      </c>
      <c r="S43" s="10" t="s">
        <v>129</v>
      </c>
      <c r="T43" s="5" t="s">
        <v>81</v>
      </c>
      <c r="U43" s="36" t="s">
        <v>790</v>
      </c>
      <c r="V43" s="11" t="s">
        <v>130</v>
      </c>
      <c r="W43" s="11" t="s">
        <v>385</v>
      </c>
      <c r="X43" s="11" t="s">
        <v>131</v>
      </c>
      <c r="Y43" s="7">
        <v>46148</v>
      </c>
      <c r="Z43" s="11" t="s">
        <v>427</v>
      </c>
    </row>
    <row r="44" spans="1:26" ht="15" customHeight="1" x14ac:dyDescent="0.25">
      <c r="A44" s="6">
        <v>2026</v>
      </c>
      <c r="B44" s="7">
        <v>46113</v>
      </c>
      <c r="C44" s="7">
        <v>46142</v>
      </c>
      <c r="D44" s="6" t="s">
        <v>132</v>
      </c>
      <c r="E44" s="5" t="s">
        <v>68</v>
      </c>
      <c r="F44" s="7">
        <v>46027</v>
      </c>
      <c r="G44" s="10" t="s">
        <v>503</v>
      </c>
      <c r="H44" s="10" t="s">
        <v>439</v>
      </c>
      <c r="I44" s="10" t="s">
        <v>449</v>
      </c>
      <c r="J44" s="8" t="s">
        <v>82</v>
      </c>
      <c r="K44" s="9" t="s">
        <v>83</v>
      </c>
      <c r="L44" s="29" t="s">
        <v>566</v>
      </c>
      <c r="M44" s="7">
        <v>46023</v>
      </c>
      <c r="N44" s="22">
        <v>46112</v>
      </c>
      <c r="O44" s="8" t="s">
        <v>82</v>
      </c>
      <c r="P44" s="31">
        <v>15105.24</v>
      </c>
      <c r="Q44" s="30">
        <v>13884.42</v>
      </c>
      <c r="R44" s="5" t="s">
        <v>73</v>
      </c>
      <c r="S44" s="10" t="s">
        <v>129</v>
      </c>
      <c r="T44" s="5" t="s">
        <v>81</v>
      </c>
      <c r="U44" s="36" t="s">
        <v>791</v>
      </c>
      <c r="V44" s="11" t="s">
        <v>130</v>
      </c>
      <c r="W44" s="11" t="s">
        <v>385</v>
      </c>
      <c r="X44" s="11" t="s">
        <v>131</v>
      </c>
      <c r="Y44" s="7">
        <v>46148</v>
      </c>
      <c r="Z44" s="11" t="s">
        <v>427</v>
      </c>
    </row>
    <row r="45" spans="1:26" ht="15" customHeight="1" x14ac:dyDescent="0.25">
      <c r="A45" s="6">
        <v>2026</v>
      </c>
      <c r="B45" s="7">
        <v>46113</v>
      </c>
      <c r="C45" s="7">
        <v>46142</v>
      </c>
      <c r="D45" s="6" t="s">
        <v>132</v>
      </c>
      <c r="E45" s="5" t="s">
        <v>68</v>
      </c>
      <c r="F45" s="7">
        <v>46027</v>
      </c>
      <c r="G45" s="19" t="s">
        <v>430</v>
      </c>
      <c r="H45" s="19" t="s">
        <v>440</v>
      </c>
      <c r="I45" s="19" t="s">
        <v>450</v>
      </c>
      <c r="J45" s="8" t="s">
        <v>82</v>
      </c>
      <c r="K45" s="9" t="s">
        <v>83</v>
      </c>
      <c r="L45" s="29" t="s">
        <v>567</v>
      </c>
      <c r="M45" s="7">
        <v>46023</v>
      </c>
      <c r="N45" s="22">
        <v>46112</v>
      </c>
      <c r="O45" s="8" t="s">
        <v>82</v>
      </c>
      <c r="P45" s="30">
        <v>20000</v>
      </c>
      <c r="Q45" s="30">
        <v>17596.84</v>
      </c>
      <c r="R45" s="5" t="s">
        <v>73</v>
      </c>
      <c r="S45" s="10" t="s">
        <v>129</v>
      </c>
      <c r="T45" s="5" t="s">
        <v>81</v>
      </c>
      <c r="U45" s="36" t="s">
        <v>792</v>
      </c>
      <c r="V45" s="11" t="s">
        <v>130</v>
      </c>
      <c r="W45" s="11" t="s">
        <v>385</v>
      </c>
      <c r="X45" s="11" t="s">
        <v>131</v>
      </c>
      <c r="Y45" s="7">
        <v>46148</v>
      </c>
      <c r="Z45" s="11" t="s">
        <v>427</v>
      </c>
    </row>
    <row r="46" spans="1:26" ht="15" customHeight="1" x14ac:dyDescent="0.25">
      <c r="A46" s="6">
        <v>2026</v>
      </c>
      <c r="B46" s="7">
        <v>46113</v>
      </c>
      <c r="C46" s="7">
        <v>46142</v>
      </c>
      <c r="D46" s="6" t="s">
        <v>132</v>
      </c>
      <c r="E46" s="5" t="s">
        <v>68</v>
      </c>
      <c r="F46" s="7">
        <v>46027</v>
      </c>
      <c r="G46" s="19" t="s">
        <v>741</v>
      </c>
      <c r="H46" s="19" t="s">
        <v>742</v>
      </c>
      <c r="I46" s="19" t="s">
        <v>191</v>
      </c>
      <c r="J46" s="8" t="s">
        <v>82</v>
      </c>
      <c r="K46" s="9" t="s">
        <v>83</v>
      </c>
      <c r="L46" s="29" t="s">
        <v>750</v>
      </c>
      <c r="M46" s="7">
        <v>46023</v>
      </c>
      <c r="N46" s="22">
        <v>46112</v>
      </c>
      <c r="O46" s="8" t="s">
        <v>82</v>
      </c>
      <c r="P46" s="31">
        <v>20000</v>
      </c>
      <c r="Q46" s="30">
        <v>17596.84</v>
      </c>
      <c r="R46" s="5" t="s">
        <v>73</v>
      </c>
      <c r="S46" s="10" t="s">
        <v>129</v>
      </c>
      <c r="T46" s="5" t="s">
        <v>81</v>
      </c>
      <c r="U46" s="36" t="s">
        <v>793</v>
      </c>
      <c r="V46" s="11" t="s">
        <v>130</v>
      </c>
      <c r="W46" s="11" t="s">
        <v>385</v>
      </c>
      <c r="X46" s="11" t="s">
        <v>131</v>
      </c>
      <c r="Y46" s="7">
        <v>46148</v>
      </c>
      <c r="Z46" s="11" t="s">
        <v>427</v>
      </c>
    </row>
    <row r="47" spans="1:26" ht="15" customHeight="1" x14ac:dyDescent="0.25">
      <c r="A47" s="6">
        <v>2026</v>
      </c>
      <c r="B47" s="7">
        <v>46113</v>
      </c>
      <c r="C47" s="7">
        <v>46142</v>
      </c>
      <c r="D47" s="6" t="s">
        <v>132</v>
      </c>
      <c r="E47" s="5" t="s">
        <v>68</v>
      </c>
      <c r="F47" s="7">
        <v>46027</v>
      </c>
      <c r="G47" s="19" t="s">
        <v>192</v>
      </c>
      <c r="H47" s="19" t="s">
        <v>193</v>
      </c>
      <c r="I47" s="19" t="s">
        <v>171</v>
      </c>
      <c r="J47" s="8" t="s">
        <v>82</v>
      </c>
      <c r="K47" s="9" t="s">
        <v>83</v>
      </c>
      <c r="L47" s="29" t="s">
        <v>568</v>
      </c>
      <c r="M47" s="7">
        <v>46023</v>
      </c>
      <c r="N47" s="22">
        <v>46112</v>
      </c>
      <c r="O47" s="8" t="s">
        <v>82</v>
      </c>
      <c r="P47" s="30">
        <v>16000</v>
      </c>
      <c r="Q47" s="30">
        <v>14451.24</v>
      </c>
      <c r="R47" s="5" t="s">
        <v>73</v>
      </c>
      <c r="S47" s="10" t="s">
        <v>129</v>
      </c>
      <c r="T47" s="5" t="s">
        <v>81</v>
      </c>
      <c r="U47" s="36" t="s">
        <v>794</v>
      </c>
      <c r="V47" s="11" t="s">
        <v>130</v>
      </c>
      <c r="W47" s="11" t="s">
        <v>385</v>
      </c>
      <c r="X47" s="11" t="s">
        <v>131</v>
      </c>
      <c r="Y47" s="7">
        <v>46148</v>
      </c>
      <c r="Z47" s="11" t="s">
        <v>427</v>
      </c>
    </row>
    <row r="48" spans="1:26" ht="15" customHeight="1" x14ac:dyDescent="0.25">
      <c r="A48" s="6">
        <v>2026</v>
      </c>
      <c r="B48" s="7">
        <v>46113</v>
      </c>
      <c r="C48" s="7">
        <v>46142</v>
      </c>
      <c r="D48" s="6" t="s">
        <v>132</v>
      </c>
      <c r="E48" s="5" t="s">
        <v>68</v>
      </c>
      <c r="F48" s="7">
        <v>46027</v>
      </c>
      <c r="G48" s="19" t="s">
        <v>390</v>
      </c>
      <c r="H48" s="19" t="s">
        <v>395</v>
      </c>
      <c r="I48" s="19" t="s">
        <v>299</v>
      </c>
      <c r="J48" s="8" t="s">
        <v>82</v>
      </c>
      <c r="K48" s="9" t="s">
        <v>83</v>
      </c>
      <c r="L48" s="29" t="s">
        <v>569</v>
      </c>
      <c r="M48" s="7">
        <v>46023</v>
      </c>
      <c r="N48" s="22">
        <v>46112</v>
      </c>
      <c r="O48" s="8" t="s">
        <v>82</v>
      </c>
      <c r="P48" s="31">
        <v>15000</v>
      </c>
      <c r="Q48" s="34">
        <v>13648.08</v>
      </c>
      <c r="R48" s="5" t="s">
        <v>73</v>
      </c>
      <c r="S48" s="10" t="s">
        <v>129</v>
      </c>
      <c r="T48" s="5" t="s">
        <v>81</v>
      </c>
      <c r="U48" s="36" t="s">
        <v>795</v>
      </c>
      <c r="V48" s="11" t="s">
        <v>130</v>
      </c>
      <c r="W48" s="11" t="s">
        <v>385</v>
      </c>
      <c r="X48" s="11" t="s">
        <v>131</v>
      </c>
      <c r="Y48" s="7">
        <v>46148</v>
      </c>
      <c r="Z48" s="11" t="s">
        <v>427</v>
      </c>
    </row>
    <row r="49" spans="1:26" ht="15" customHeight="1" x14ac:dyDescent="0.25">
      <c r="A49" s="6">
        <v>2026</v>
      </c>
      <c r="B49" s="7">
        <v>46113</v>
      </c>
      <c r="C49" s="7">
        <v>46142</v>
      </c>
      <c r="D49" s="6" t="s">
        <v>132</v>
      </c>
      <c r="E49" s="5" t="s">
        <v>68</v>
      </c>
      <c r="F49" s="7">
        <v>46027</v>
      </c>
      <c r="G49" s="19" t="s">
        <v>194</v>
      </c>
      <c r="H49" s="19" t="s">
        <v>195</v>
      </c>
      <c r="I49" s="19" t="s">
        <v>96</v>
      </c>
      <c r="J49" s="8" t="s">
        <v>82</v>
      </c>
      <c r="K49" s="9" t="s">
        <v>83</v>
      </c>
      <c r="L49" s="29" t="s">
        <v>570</v>
      </c>
      <c r="M49" s="7">
        <v>46023</v>
      </c>
      <c r="N49" s="22">
        <v>46112</v>
      </c>
      <c r="O49" s="8" t="s">
        <v>82</v>
      </c>
      <c r="P49" s="30">
        <v>20000</v>
      </c>
      <c r="Q49" s="30">
        <v>17596.84</v>
      </c>
      <c r="R49" s="5" t="s">
        <v>73</v>
      </c>
      <c r="S49" s="10" t="s">
        <v>129</v>
      </c>
      <c r="T49" s="5" t="s">
        <v>81</v>
      </c>
      <c r="U49" s="36" t="s">
        <v>796</v>
      </c>
      <c r="V49" s="11" t="s">
        <v>130</v>
      </c>
      <c r="W49" s="11" t="s">
        <v>385</v>
      </c>
      <c r="X49" s="11" t="s">
        <v>131</v>
      </c>
      <c r="Y49" s="7">
        <v>46148</v>
      </c>
      <c r="Z49" s="11" t="s">
        <v>427</v>
      </c>
    </row>
    <row r="50" spans="1:26" ht="15" customHeight="1" x14ac:dyDescent="0.25">
      <c r="A50" s="6">
        <v>2026</v>
      </c>
      <c r="B50" s="7">
        <v>46113</v>
      </c>
      <c r="C50" s="7">
        <v>46142</v>
      </c>
      <c r="D50" s="6" t="s">
        <v>132</v>
      </c>
      <c r="E50" s="5" t="s">
        <v>68</v>
      </c>
      <c r="F50" s="7">
        <v>46027</v>
      </c>
      <c r="G50" s="19" t="s">
        <v>196</v>
      </c>
      <c r="H50" s="19" t="s">
        <v>193</v>
      </c>
      <c r="I50" s="19" t="s">
        <v>197</v>
      </c>
      <c r="J50" s="8" t="s">
        <v>82</v>
      </c>
      <c r="K50" s="9" t="s">
        <v>83</v>
      </c>
      <c r="L50" s="29" t="s">
        <v>571</v>
      </c>
      <c r="M50" s="7">
        <v>46023</v>
      </c>
      <c r="N50" s="22">
        <v>46112</v>
      </c>
      <c r="O50" s="8" t="s">
        <v>82</v>
      </c>
      <c r="P50" s="30">
        <v>14000</v>
      </c>
      <c r="Q50" s="30">
        <v>12827.28</v>
      </c>
      <c r="R50" s="5" t="s">
        <v>73</v>
      </c>
      <c r="S50" s="10" t="s">
        <v>129</v>
      </c>
      <c r="T50" s="5" t="s">
        <v>81</v>
      </c>
      <c r="U50" s="36" t="s">
        <v>797</v>
      </c>
      <c r="V50" s="11" t="s">
        <v>130</v>
      </c>
      <c r="W50" s="11" t="s">
        <v>385</v>
      </c>
      <c r="X50" s="11" t="s">
        <v>131</v>
      </c>
      <c r="Y50" s="7">
        <v>46148</v>
      </c>
      <c r="Z50" s="11" t="s">
        <v>427</v>
      </c>
    </row>
    <row r="51" spans="1:26" ht="15" customHeight="1" x14ac:dyDescent="0.25">
      <c r="A51" s="6">
        <v>2026</v>
      </c>
      <c r="B51" s="7">
        <v>46113</v>
      </c>
      <c r="C51" s="7">
        <v>46142</v>
      </c>
      <c r="D51" s="6" t="s">
        <v>132</v>
      </c>
      <c r="E51" s="5" t="s">
        <v>68</v>
      </c>
      <c r="F51" s="7">
        <v>46027</v>
      </c>
      <c r="G51" s="19" t="s">
        <v>198</v>
      </c>
      <c r="H51" s="19" t="s">
        <v>195</v>
      </c>
      <c r="I51" s="19" t="s">
        <v>120</v>
      </c>
      <c r="J51" s="8" t="s">
        <v>82</v>
      </c>
      <c r="K51" s="9" t="s">
        <v>83</v>
      </c>
      <c r="L51" s="29" t="s">
        <v>572</v>
      </c>
      <c r="M51" s="7">
        <v>46023</v>
      </c>
      <c r="N51" s="22">
        <v>46112</v>
      </c>
      <c r="O51" s="8" t="s">
        <v>82</v>
      </c>
      <c r="P51" s="30">
        <v>14000</v>
      </c>
      <c r="Q51" s="30">
        <v>12827.28</v>
      </c>
      <c r="R51" s="5" t="s">
        <v>73</v>
      </c>
      <c r="S51" s="10" t="s">
        <v>129</v>
      </c>
      <c r="T51" s="5" t="s">
        <v>81</v>
      </c>
      <c r="U51" s="36" t="s">
        <v>798</v>
      </c>
      <c r="V51" s="11" t="s">
        <v>130</v>
      </c>
      <c r="W51" s="11" t="s">
        <v>385</v>
      </c>
      <c r="X51" s="11" t="s">
        <v>131</v>
      </c>
      <c r="Y51" s="7">
        <v>46148</v>
      </c>
      <c r="Z51" s="11" t="s">
        <v>427</v>
      </c>
    </row>
    <row r="52" spans="1:26" ht="15" customHeight="1" x14ac:dyDescent="0.25">
      <c r="A52" s="6">
        <v>2026</v>
      </c>
      <c r="B52" s="7">
        <v>46113</v>
      </c>
      <c r="C52" s="7">
        <v>46142</v>
      </c>
      <c r="D52" s="6" t="s">
        <v>132</v>
      </c>
      <c r="E52" s="5" t="s">
        <v>68</v>
      </c>
      <c r="F52" s="7">
        <v>46027</v>
      </c>
      <c r="G52" s="19" t="s">
        <v>199</v>
      </c>
      <c r="H52" s="19" t="s">
        <v>200</v>
      </c>
      <c r="I52" s="19" t="s">
        <v>386</v>
      </c>
      <c r="J52" s="8" t="s">
        <v>82</v>
      </c>
      <c r="K52" s="9" t="s">
        <v>83</v>
      </c>
      <c r="L52" s="29" t="s">
        <v>573</v>
      </c>
      <c r="M52" s="7">
        <v>46023</v>
      </c>
      <c r="N52" s="22">
        <v>46112</v>
      </c>
      <c r="O52" s="8" t="s">
        <v>82</v>
      </c>
      <c r="P52" s="30">
        <v>12000</v>
      </c>
      <c r="Q52" s="30">
        <v>11167.7</v>
      </c>
      <c r="R52" s="5" t="s">
        <v>73</v>
      </c>
      <c r="S52" s="10" t="s">
        <v>129</v>
      </c>
      <c r="T52" s="5" t="s">
        <v>81</v>
      </c>
      <c r="U52" s="36" t="s">
        <v>799</v>
      </c>
      <c r="V52" s="11" t="s">
        <v>130</v>
      </c>
      <c r="W52" s="11" t="s">
        <v>385</v>
      </c>
      <c r="X52" s="11" t="s">
        <v>131</v>
      </c>
      <c r="Y52" s="7">
        <v>46148</v>
      </c>
      <c r="Z52" s="11" t="s">
        <v>427</v>
      </c>
    </row>
    <row r="53" spans="1:26" ht="15" customHeight="1" x14ac:dyDescent="0.25">
      <c r="A53" s="6">
        <v>2026</v>
      </c>
      <c r="B53" s="7">
        <v>46113</v>
      </c>
      <c r="C53" s="7">
        <v>46142</v>
      </c>
      <c r="D53" s="6" t="s">
        <v>132</v>
      </c>
      <c r="E53" s="5" t="s">
        <v>68</v>
      </c>
      <c r="F53" s="7">
        <v>46027</v>
      </c>
      <c r="G53" s="19" t="s">
        <v>201</v>
      </c>
      <c r="H53" s="19" t="s">
        <v>202</v>
      </c>
      <c r="I53" s="19" t="s">
        <v>203</v>
      </c>
      <c r="J53" s="8" t="s">
        <v>82</v>
      </c>
      <c r="K53" s="9" t="s">
        <v>83</v>
      </c>
      <c r="L53" s="29" t="s">
        <v>574</v>
      </c>
      <c r="M53" s="7">
        <v>46023</v>
      </c>
      <c r="N53" s="22">
        <v>46112</v>
      </c>
      <c r="O53" s="8" t="s">
        <v>82</v>
      </c>
      <c r="P53" s="30">
        <v>25000</v>
      </c>
      <c r="Q53" s="30">
        <v>21528.84</v>
      </c>
      <c r="R53" s="5" t="s">
        <v>73</v>
      </c>
      <c r="S53" s="10" t="s">
        <v>129</v>
      </c>
      <c r="T53" s="5" t="s">
        <v>81</v>
      </c>
      <c r="U53" s="36" t="s">
        <v>800</v>
      </c>
      <c r="V53" s="11" t="s">
        <v>130</v>
      </c>
      <c r="W53" s="11" t="s">
        <v>385</v>
      </c>
      <c r="X53" s="11" t="s">
        <v>131</v>
      </c>
      <c r="Y53" s="7">
        <v>46148</v>
      </c>
      <c r="Z53" s="11" t="s">
        <v>427</v>
      </c>
    </row>
    <row r="54" spans="1:26" ht="15" customHeight="1" x14ac:dyDescent="0.25">
      <c r="A54" s="6">
        <v>2026</v>
      </c>
      <c r="B54" s="7">
        <v>46113</v>
      </c>
      <c r="C54" s="7">
        <v>46142</v>
      </c>
      <c r="D54" s="6" t="s">
        <v>132</v>
      </c>
      <c r="E54" s="5" t="s">
        <v>68</v>
      </c>
      <c r="F54" s="7">
        <v>46027</v>
      </c>
      <c r="G54" s="19" t="s">
        <v>204</v>
      </c>
      <c r="H54" s="19" t="s">
        <v>133</v>
      </c>
      <c r="I54" s="19" t="s">
        <v>171</v>
      </c>
      <c r="J54" s="8" t="s">
        <v>82</v>
      </c>
      <c r="K54" s="9" t="s">
        <v>83</v>
      </c>
      <c r="L54" s="29" t="s">
        <v>575</v>
      </c>
      <c r="M54" s="7">
        <v>46023</v>
      </c>
      <c r="N54" s="22">
        <v>46112</v>
      </c>
      <c r="O54" s="8" t="s">
        <v>82</v>
      </c>
      <c r="P54" s="30">
        <v>25000</v>
      </c>
      <c r="Q54" s="30">
        <v>21528.84</v>
      </c>
      <c r="R54" s="5" t="s">
        <v>73</v>
      </c>
      <c r="S54" s="10" t="s">
        <v>129</v>
      </c>
      <c r="T54" s="5" t="s">
        <v>81</v>
      </c>
      <c r="U54" s="36" t="s">
        <v>801</v>
      </c>
      <c r="V54" s="11" t="s">
        <v>130</v>
      </c>
      <c r="W54" s="11" t="s">
        <v>385</v>
      </c>
      <c r="X54" s="11" t="s">
        <v>131</v>
      </c>
      <c r="Y54" s="7">
        <v>46148</v>
      </c>
      <c r="Z54" s="11" t="s">
        <v>427</v>
      </c>
    </row>
    <row r="55" spans="1:26" ht="15" customHeight="1" x14ac:dyDescent="0.25">
      <c r="A55" s="6">
        <v>2026</v>
      </c>
      <c r="B55" s="7">
        <v>46113</v>
      </c>
      <c r="C55" s="7">
        <v>46142</v>
      </c>
      <c r="D55" s="6" t="s">
        <v>132</v>
      </c>
      <c r="E55" s="5" t="s">
        <v>68</v>
      </c>
      <c r="F55" s="7">
        <v>46027</v>
      </c>
      <c r="G55" s="19" t="s">
        <v>415</v>
      </c>
      <c r="H55" s="19" t="s">
        <v>133</v>
      </c>
      <c r="I55" s="19" t="s">
        <v>86</v>
      </c>
      <c r="J55" s="8" t="s">
        <v>82</v>
      </c>
      <c r="K55" s="9" t="s">
        <v>83</v>
      </c>
      <c r="L55" s="29" t="s">
        <v>576</v>
      </c>
      <c r="M55" s="7">
        <v>46023</v>
      </c>
      <c r="N55" s="22">
        <v>46112</v>
      </c>
      <c r="O55" s="8" t="s">
        <v>82</v>
      </c>
      <c r="P55" s="31">
        <v>16698</v>
      </c>
      <c r="Q55" s="30">
        <v>15191.74</v>
      </c>
      <c r="R55" s="5" t="s">
        <v>73</v>
      </c>
      <c r="S55" s="10" t="s">
        <v>129</v>
      </c>
      <c r="T55" s="5" t="s">
        <v>81</v>
      </c>
      <c r="U55" s="36" t="s">
        <v>802</v>
      </c>
      <c r="V55" s="11" t="s">
        <v>130</v>
      </c>
      <c r="W55" s="11" t="s">
        <v>385</v>
      </c>
      <c r="X55" s="11" t="s">
        <v>131</v>
      </c>
      <c r="Y55" s="7">
        <v>46148</v>
      </c>
      <c r="Z55" s="11" t="s">
        <v>427</v>
      </c>
    </row>
    <row r="56" spans="1:26" ht="15" customHeight="1" x14ac:dyDescent="0.3">
      <c r="A56" s="6">
        <v>2026</v>
      </c>
      <c r="B56" s="7">
        <v>46113</v>
      </c>
      <c r="C56" s="7">
        <v>46142</v>
      </c>
      <c r="D56" s="6" t="s">
        <v>132</v>
      </c>
      <c r="E56" s="5" t="s">
        <v>68</v>
      </c>
      <c r="F56" s="7">
        <v>46027</v>
      </c>
      <c r="G56" s="19" t="s">
        <v>416</v>
      </c>
      <c r="H56" s="19" t="s">
        <v>133</v>
      </c>
      <c r="I56" s="19" t="s">
        <v>417</v>
      </c>
      <c r="J56" s="8" t="s">
        <v>82</v>
      </c>
      <c r="K56" s="9" t="s">
        <v>83</v>
      </c>
      <c r="L56" s="28" t="s">
        <v>577</v>
      </c>
      <c r="M56" s="7">
        <v>46023</v>
      </c>
      <c r="N56" s="22">
        <v>46112</v>
      </c>
      <c r="O56" s="8" t="s">
        <v>82</v>
      </c>
      <c r="P56" s="30">
        <v>38000</v>
      </c>
      <c r="Q56" s="30">
        <v>31605.96</v>
      </c>
      <c r="R56" s="5" t="s">
        <v>73</v>
      </c>
      <c r="S56" s="10" t="s">
        <v>129</v>
      </c>
      <c r="T56" s="5" t="s">
        <v>81</v>
      </c>
      <c r="U56" s="36" t="s">
        <v>803</v>
      </c>
      <c r="V56" s="11" t="s">
        <v>130</v>
      </c>
      <c r="W56" s="11" t="s">
        <v>385</v>
      </c>
      <c r="X56" s="11" t="s">
        <v>131</v>
      </c>
      <c r="Y56" s="7">
        <v>46148</v>
      </c>
      <c r="Z56" s="11" t="s">
        <v>427</v>
      </c>
    </row>
    <row r="57" spans="1:26" ht="15" customHeight="1" x14ac:dyDescent="0.25">
      <c r="A57" s="6">
        <v>2026</v>
      </c>
      <c r="B57" s="7">
        <v>46113</v>
      </c>
      <c r="C57" s="7">
        <v>46142</v>
      </c>
      <c r="D57" s="6" t="s">
        <v>132</v>
      </c>
      <c r="E57" s="5" t="s">
        <v>68</v>
      </c>
      <c r="F57" s="7">
        <v>46027</v>
      </c>
      <c r="G57" s="19" t="s">
        <v>97</v>
      </c>
      <c r="H57" s="19" t="s">
        <v>205</v>
      </c>
      <c r="I57" s="19" t="s">
        <v>206</v>
      </c>
      <c r="J57" s="8" t="s">
        <v>82</v>
      </c>
      <c r="K57" s="9" t="s">
        <v>83</v>
      </c>
      <c r="L57" s="29" t="s">
        <v>578</v>
      </c>
      <c r="M57" s="7">
        <v>46023</v>
      </c>
      <c r="N57" s="22">
        <v>46112</v>
      </c>
      <c r="O57" s="8" t="s">
        <v>82</v>
      </c>
      <c r="P57" s="30">
        <v>42437.82</v>
      </c>
      <c r="Q57" s="30">
        <v>35000</v>
      </c>
      <c r="R57" s="5" t="s">
        <v>73</v>
      </c>
      <c r="S57" s="10" t="s">
        <v>129</v>
      </c>
      <c r="T57" s="5" t="s">
        <v>81</v>
      </c>
      <c r="U57" s="36" t="s">
        <v>804</v>
      </c>
      <c r="V57" s="11" t="s">
        <v>130</v>
      </c>
      <c r="W57" s="11" t="s">
        <v>385</v>
      </c>
      <c r="X57" s="11" t="s">
        <v>131</v>
      </c>
      <c r="Y57" s="7">
        <v>46148</v>
      </c>
      <c r="Z57" s="11" t="s">
        <v>427</v>
      </c>
    </row>
    <row r="58" spans="1:26" ht="15" customHeight="1" x14ac:dyDescent="0.25">
      <c r="A58" s="6">
        <v>2026</v>
      </c>
      <c r="B58" s="7">
        <v>46113</v>
      </c>
      <c r="C58" s="7">
        <v>46142</v>
      </c>
      <c r="D58" s="6" t="s">
        <v>132</v>
      </c>
      <c r="E58" s="5" t="s">
        <v>68</v>
      </c>
      <c r="F58" s="7">
        <v>46027</v>
      </c>
      <c r="G58" s="19" t="s">
        <v>207</v>
      </c>
      <c r="H58" s="19" t="s">
        <v>208</v>
      </c>
      <c r="I58" s="19" t="s">
        <v>209</v>
      </c>
      <c r="J58" s="8" t="s">
        <v>82</v>
      </c>
      <c r="K58" s="9" t="s">
        <v>83</v>
      </c>
      <c r="L58" s="29" t="s">
        <v>579</v>
      </c>
      <c r="M58" s="7">
        <v>46023</v>
      </c>
      <c r="N58" s="22">
        <v>46112</v>
      </c>
      <c r="O58" s="8" t="s">
        <v>82</v>
      </c>
      <c r="P58" s="30">
        <v>12000</v>
      </c>
      <c r="Q58" s="30">
        <v>11167.7</v>
      </c>
      <c r="R58" s="5" t="s">
        <v>73</v>
      </c>
      <c r="S58" s="10" t="s">
        <v>129</v>
      </c>
      <c r="T58" s="5" t="s">
        <v>81</v>
      </c>
      <c r="U58" s="36" t="s">
        <v>805</v>
      </c>
      <c r="V58" s="11" t="s">
        <v>130</v>
      </c>
      <c r="W58" s="11" t="s">
        <v>385</v>
      </c>
      <c r="X58" s="11" t="s">
        <v>131</v>
      </c>
      <c r="Y58" s="7">
        <v>46148</v>
      </c>
      <c r="Z58" s="11" t="s">
        <v>427</v>
      </c>
    </row>
    <row r="59" spans="1:26" ht="15" customHeight="1" x14ac:dyDescent="0.25">
      <c r="A59" s="6">
        <v>2026</v>
      </c>
      <c r="B59" s="7">
        <v>46113</v>
      </c>
      <c r="C59" s="7">
        <v>46142</v>
      </c>
      <c r="D59" s="6" t="s">
        <v>132</v>
      </c>
      <c r="E59" s="5" t="s">
        <v>68</v>
      </c>
      <c r="F59" s="7">
        <v>46027</v>
      </c>
      <c r="G59" s="5" t="s">
        <v>276</v>
      </c>
      <c r="H59" s="19" t="s">
        <v>441</v>
      </c>
      <c r="I59" s="19" t="s">
        <v>92</v>
      </c>
      <c r="J59" s="8" t="s">
        <v>82</v>
      </c>
      <c r="K59" s="9" t="s">
        <v>83</v>
      </c>
      <c r="L59" s="29" t="s">
        <v>580</v>
      </c>
      <c r="M59" s="7">
        <v>46023</v>
      </c>
      <c r="N59" s="22">
        <v>46112</v>
      </c>
      <c r="O59" s="8" t="s">
        <v>82</v>
      </c>
      <c r="P59" s="30">
        <v>20000</v>
      </c>
      <c r="Q59" s="30">
        <v>17596.84</v>
      </c>
      <c r="R59" s="5" t="s">
        <v>73</v>
      </c>
      <c r="S59" s="10" t="s">
        <v>129</v>
      </c>
      <c r="T59" s="5" t="s">
        <v>81</v>
      </c>
      <c r="U59" s="36" t="s">
        <v>806</v>
      </c>
      <c r="V59" s="11" t="s">
        <v>130</v>
      </c>
      <c r="W59" s="11" t="s">
        <v>385</v>
      </c>
      <c r="X59" s="11" t="s">
        <v>131</v>
      </c>
      <c r="Y59" s="7">
        <v>46148</v>
      </c>
      <c r="Z59" s="11" t="s">
        <v>427</v>
      </c>
    </row>
    <row r="60" spans="1:26" ht="15" customHeight="1" x14ac:dyDescent="0.25">
      <c r="A60" s="6">
        <v>2026</v>
      </c>
      <c r="B60" s="7">
        <v>46113</v>
      </c>
      <c r="C60" s="7">
        <v>46142</v>
      </c>
      <c r="D60" s="6" t="s">
        <v>132</v>
      </c>
      <c r="E60" s="5" t="s">
        <v>68</v>
      </c>
      <c r="F60" s="7">
        <v>46027</v>
      </c>
      <c r="G60" s="19" t="s">
        <v>210</v>
      </c>
      <c r="H60" s="19" t="s">
        <v>211</v>
      </c>
      <c r="I60" s="19" t="s">
        <v>171</v>
      </c>
      <c r="J60" s="8" t="s">
        <v>82</v>
      </c>
      <c r="K60" s="9" t="s">
        <v>83</v>
      </c>
      <c r="L60" s="29" t="s">
        <v>751</v>
      </c>
      <c r="M60" s="7">
        <v>46023</v>
      </c>
      <c r="N60" s="22">
        <v>46112</v>
      </c>
      <c r="O60" s="8" t="s">
        <v>82</v>
      </c>
      <c r="P60" s="30">
        <v>20000</v>
      </c>
      <c r="Q60" s="30">
        <v>17596.84</v>
      </c>
      <c r="R60" s="5" t="s">
        <v>73</v>
      </c>
      <c r="S60" s="10" t="s">
        <v>129</v>
      </c>
      <c r="T60" s="5" t="s">
        <v>81</v>
      </c>
      <c r="U60" s="38" t="s">
        <v>807</v>
      </c>
      <c r="V60" s="11" t="s">
        <v>130</v>
      </c>
      <c r="W60" s="11" t="s">
        <v>385</v>
      </c>
      <c r="X60" s="11" t="s">
        <v>131</v>
      </c>
      <c r="Y60" s="7">
        <v>46148</v>
      </c>
      <c r="Z60" s="11" t="s">
        <v>427</v>
      </c>
    </row>
    <row r="61" spans="1:26" ht="15" customHeight="1" x14ac:dyDescent="0.25">
      <c r="A61" s="6">
        <v>2026</v>
      </c>
      <c r="B61" s="7">
        <v>46113</v>
      </c>
      <c r="C61" s="7">
        <v>46142</v>
      </c>
      <c r="D61" s="6" t="s">
        <v>132</v>
      </c>
      <c r="E61" s="5" t="s">
        <v>68</v>
      </c>
      <c r="F61" s="7">
        <v>46027</v>
      </c>
      <c r="G61" s="19" t="s">
        <v>212</v>
      </c>
      <c r="H61" s="19" t="s">
        <v>442</v>
      </c>
      <c r="I61" s="19" t="s">
        <v>213</v>
      </c>
      <c r="J61" s="8" t="s">
        <v>82</v>
      </c>
      <c r="K61" s="9" t="s">
        <v>83</v>
      </c>
      <c r="L61" s="29" t="s">
        <v>581</v>
      </c>
      <c r="M61" s="7">
        <v>46023</v>
      </c>
      <c r="N61" s="22">
        <v>46112</v>
      </c>
      <c r="O61" s="8" t="s">
        <v>82</v>
      </c>
      <c r="P61" s="30">
        <v>47000</v>
      </c>
      <c r="Q61" s="30">
        <v>38489.160000000003</v>
      </c>
      <c r="R61" s="5" t="s">
        <v>73</v>
      </c>
      <c r="S61" s="10" t="s">
        <v>129</v>
      </c>
      <c r="T61" s="5" t="s">
        <v>81</v>
      </c>
      <c r="U61" s="36" t="s">
        <v>808</v>
      </c>
      <c r="V61" s="11" t="s">
        <v>130</v>
      </c>
      <c r="W61" s="11" t="s">
        <v>385</v>
      </c>
      <c r="X61" s="11" t="s">
        <v>131</v>
      </c>
      <c r="Y61" s="7">
        <v>46148</v>
      </c>
      <c r="Z61" s="11" t="s">
        <v>427</v>
      </c>
    </row>
    <row r="62" spans="1:26" ht="15" customHeight="1" x14ac:dyDescent="0.25">
      <c r="A62" s="6">
        <v>2026</v>
      </c>
      <c r="B62" s="7">
        <v>46113</v>
      </c>
      <c r="C62" s="7">
        <v>46142</v>
      </c>
      <c r="D62" s="6" t="s">
        <v>132</v>
      </c>
      <c r="E62" s="5" t="s">
        <v>68</v>
      </c>
      <c r="F62" s="7">
        <v>46027</v>
      </c>
      <c r="G62" s="10" t="s">
        <v>504</v>
      </c>
      <c r="H62" s="10" t="s">
        <v>505</v>
      </c>
      <c r="I62" s="10" t="s">
        <v>506</v>
      </c>
      <c r="J62" s="8" t="s">
        <v>82</v>
      </c>
      <c r="K62" s="9" t="s">
        <v>83</v>
      </c>
      <c r="L62" s="29" t="s">
        <v>582</v>
      </c>
      <c r="M62" s="7">
        <v>46023</v>
      </c>
      <c r="N62" s="22">
        <v>46112</v>
      </c>
      <c r="O62" s="8" t="s">
        <v>82</v>
      </c>
      <c r="P62" s="31">
        <v>25000</v>
      </c>
      <c r="Q62" s="30">
        <v>21528.84</v>
      </c>
      <c r="R62" s="5" t="s">
        <v>73</v>
      </c>
      <c r="S62" s="10" t="s">
        <v>129</v>
      </c>
      <c r="T62" s="5" t="s">
        <v>81</v>
      </c>
      <c r="U62" s="36" t="s">
        <v>809</v>
      </c>
      <c r="V62" s="11" t="s">
        <v>130</v>
      </c>
      <c r="W62" s="11" t="s">
        <v>385</v>
      </c>
      <c r="X62" s="11" t="s">
        <v>131</v>
      </c>
      <c r="Y62" s="7">
        <v>46148</v>
      </c>
      <c r="Z62" s="11" t="s">
        <v>427</v>
      </c>
    </row>
    <row r="63" spans="1:26" ht="15" customHeight="1" x14ac:dyDescent="0.25">
      <c r="A63" s="6">
        <v>2026</v>
      </c>
      <c r="B63" s="7">
        <v>46113</v>
      </c>
      <c r="C63" s="7">
        <v>46142</v>
      </c>
      <c r="D63" s="6" t="s">
        <v>132</v>
      </c>
      <c r="E63" s="5" t="s">
        <v>68</v>
      </c>
      <c r="F63" s="7">
        <v>46027</v>
      </c>
      <c r="G63" s="19" t="s">
        <v>431</v>
      </c>
      <c r="H63" s="19" t="s">
        <v>443</v>
      </c>
      <c r="I63" s="19" t="s">
        <v>451</v>
      </c>
      <c r="J63" s="8" t="s">
        <v>82</v>
      </c>
      <c r="K63" s="9" t="s">
        <v>83</v>
      </c>
      <c r="L63" s="29" t="s">
        <v>583</v>
      </c>
      <c r="M63" s="7">
        <v>46023</v>
      </c>
      <c r="N63" s="22">
        <v>46112</v>
      </c>
      <c r="O63" s="8" t="s">
        <v>82</v>
      </c>
      <c r="P63" s="31">
        <v>36500</v>
      </c>
      <c r="Q63" s="30">
        <v>30768.22</v>
      </c>
      <c r="R63" s="5" t="s">
        <v>73</v>
      </c>
      <c r="S63" s="10" t="s">
        <v>129</v>
      </c>
      <c r="T63" s="5" t="s">
        <v>81</v>
      </c>
      <c r="U63" s="36" t="s">
        <v>810</v>
      </c>
      <c r="V63" s="11" t="s">
        <v>130</v>
      </c>
      <c r="W63" s="11" t="s">
        <v>385</v>
      </c>
      <c r="X63" s="11" t="s">
        <v>131</v>
      </c>
      <c r="Y63" s="7">
        <v>46148</v>
      </c>
      <c r="Z63" s="11" t="s">
        <v>427</v>
      </c>
    </row>
    <row r="64" spans="1:26" ht="15" customHeight="1" x14ac:dyDescent="0.25">
      <c r="A64" s="6">
        <v>2026</v>
      </c>
      <c r="B64" s="7">
        <v>46113</v>
      </c>
      <c r="C64" s="7">
        <v>46142</v>
      </c>
      <c r="D64" s="6" t="s">
        <v>132</v>
      </c>
      <c r="E64" s="5" t="s">
        <v>68</v>
      </c>
      <c r="F64" s="7">
        <v>46027</v>
      </c>
      <c r="G64" s="19" t="s">
        <v>214</v>
      </c>
      <c r="H64" s="19" t="s">
        <v>215</v>
      </c>
      <c r="I64" s="19" t="s">
        <v>216</v>
      </c>
      <c r="J64" s="8" t="s">
        <v>82</v>
      </c>
      <c r="K64" s="9" t="s">
        <v>83</v>
      </c>
      <c r="L64" s="29" t="s">
        <v>584</v>
      </c>
      <c r="M64" s="7">
        <v>46023</v>
      </c>
      <c r="N64" s="22">
        <v>46112</v>
      </c>
      <c r="O64" s="8" t="s">
        <v>82</v>
      </c>
      <c r="P64" s="30">
        <v>19241.04</v>
      </c>
      <c r="Q64" s="30">
        <v>17000</v>
      </c>
      <c r="R64" s="5" t="s">
        <v>73</v>
      </c>
      <c r="S64" s="10" t="s">
        <v>129</v>
      </c>
      <c r="T64" s="5" t="s">
        <v>81</v>
      </c>
      <c r="U64" s="36" t="s">
        <v>811</v>
      </c>
      <c r="V64" s="11" t="s">
        <v>130</v>
      </c>
      <c r="W64" s="11" t="s">
        <v>385</v>
      </c>
      <c r="X64" s="11" t="s">
        <v>131</v>
      </c>
      <c r="Y64" s="7">
        <v>46148</v>
      </c>
      <c r="Z64" s="11" t="s">
        <v>427</v>
      </c>
    </row>
    <row r="65" spans="1:26" ht="15" customHeight="1" x14ac:dyDescent="0.25">
      <c r="A65" s="6">
        <v>2026</v>
      </c>
      <c r="B65" s="7">
        <v>46113</v>
      </c>
      <c r="C65" s="7">
        <v>46142</v>
      </c>
      <c r="D65" s="6" t="s">
        <v>132</v>
      </c>
      <c r="E65" s="5" t="s">
        <v>68</v>
      </c>
      <c r="F65" s="7">
        <v>46027</v>
      </c>
      <c r="G65" s="19" t="s">
        <v>217</v>
      </c>
      <c r="H65" s="19" t="s">
        <v>218</v>
      </c>
      <c r="I65" s="19" t="s">
        <v>219</v>
      </c>
      <c r="J65" s="8" t="s">
        <v>82</v>
      </c>
      <c r="K65" s="9" t="s">
        <v>83</v>
      </c>
      <c r="L65" s="29" t="s">
        <v>585</v>
      </c>
      <c r="M65" s="7">
        <v>46023</v>
      </c>
      <c r="N65" s="22">
        <v>46112</v>
      </c>
      <c r="O65" s="8" t="s">
        <v>82</v>
      </c>
      <c r="P65" s="30">
        <v>20000</v>
      </c>
      <c r="Q65" s="30">
        <v>17596.84</v>
      </c>
      <c r="R65" s="5" t="s">
        <v>73</v>
      </c>
      <c r="S65" s="10" t="s">
        <v>129</v>
      </c>
      <c r="T65" s="5" t="s">
        <v>81</v>
      </c>
      <c r="U65" s="36" t="s">
        <v>812</v>
      </c>
      <c r="V65" s="11" t="s">
        <v>130</v>
      </c>
      <c r="W65" s="11" t="s">
        <v>385</v>
      </c>
      <c r="X65" s="11" t="s">
        <v>131</v>
      </c>
      <c r="Y65" s="7">
        <v>46148</v>
      </c>
      <c r="Z65" s="11" t="s">
        <v>427</v>
      </c>
    </row>
    <row r="66" spans="1:26" ht="15" customHeight="1" x14ac:dyDescent="0.25">
      <c r="A66" s="6">
        <v>2026</v>
      </c>
      <c r="B66" s="7">
        <v>46113</v>
      </c>
      <c r="C66" s="7">
        <v>46142</v>
      </c>
      <c r="D66" s="6" t="s">
        <v>132</v>
      </c>
      <c r="E66" s="5" t="s">
        <v>68</v>
      </c>
      <c r="F66" s="7">
        <v>46027</v>
      </c>
      <c r="G66" s="19" t="s">
        <v>98</v>
      </c>
      <c r="H66" s="19" t="s">
        <v>99</v>
      </c>
      <c r="I66" s="19" t="s">
        <v>220</v>
      </c>
      <c r="J66" s="8" t="s">
        <v>82</v>
      </c>
      <c r="K66" s="9" t="s">
        <v>83</v>
      </c>
      <c r="L66" s="29" t="s">
        <v>586</v>
      </c>
      <c r="M66" s="7">
        <v>46023</v>
      </c>
      <c r="N66" s="22">
        <v>46112</v>
      </c>
      <c r="O66" s="8" t="s">
        <v>82</v>
      </c>
      <c r="P66" s="30">
        <v>24963.32</v>
      </c>
      <c r="Q66" s="30">
        <v>21500</v>
      </c>
      <c r="R66" s="5" t="s">
        <v>73</v>
      </c>
      <c r="S66" s="10" t="s">
        <v>129</v>
      </c>
      <c r="T66" s="5" t="s">
        <v>81</v>
      </c>
      <c r="U66" s="36" t="s">
        <v>813</v>
      </c>
      <c r="V66" s="11" t="s">
        <v>130</v>
      </c>
      <c r="W66" s="11" t="s">
        <v>385</v>
      </c>
      <c r="X66" s="11" t="s">
        <v>131</v>
      </c>
      <c r="Y66" s="7">
        <v>46148</v>
      </c>
      <c r="Z66" s="11" t="s">
        <v>427</v>
      </c>
    </row>
    <row r="67" spans="1:26" ht="15" customHeight="1" x14ac:dyDescent="0.25">
      <c r="A67" s="6">
        <v>2026</v>
      </c>
      <c r="B67" s="7">
        <v>46113</v>
      </c>
      <c r="C67" s="7">
        <v>46142</v>
      </c>
      <c r="D67" s="6" t="s">
        <v>132</v>
      </c>
      <c r="E67" s="5" t="s">
        <v>68</v>
      </c>
      <c r="F67" s="7">
        <v>46027</v>
      </c>
      <c r="G67" s="19" t="s">
        <v>221</v>
      </c>
      <c r="H67" s="19" t="s">
        <v>93</v>
      </c>
      <c r="I67" s="19" t="s">
        <v>222</v>
      </c>
      <c r="J67" s="8" t="s">
        <v>82</v>
      </c>
      <c r="K67" s="9" t="s">
        <v>83</v>
      </c>
      <c r="L67" s="29" t="s">
        <v>587</v>
      </c>
      <c r="M67" s="7">
        <v>46023</v>
      </c>
      <c r="N67" s="22">
        <v>46112</v>
      </c>
      <c r="O67" s="8" t="s">
        <v>82</v>
      </c>
      <c r="P67" s="30">
        <v>20000</v>
      </c>
      <c r="Q67" s="30">
        <v>17596.84</v>
      </c>
      <c r="R67" s="5" t="s">
        <v>73</v>
      </c>
      <c r="S67" s="10" t="s">
        <v>129</v>
      </c>
      <c r="T67" s="5" t="s">
        <v>81</v>
      </c>
      <c r="U67" s="36" t="s">
        <v>814</v>
      </c>
      <c r="V67" s="11" t="s">
        <v>130</v>
      </c>
      <c r="W67" s="11" t="s">
        <v>385</v>
      </c>
      <c r="X67" s="11" t="s">
        <v>131</v>
      </c>
      <c r="Y67" s="7">
        <v>46148</v>
      </c>
      <c r="Z67" s="11" t="s">
        <v>427</v>
      </c>
    </row>
    <row r="68" spans="1:26" ht="15" customHeight="1" x14ac:dyDescent="0.25">
      <c r="A68" s="6">
        <v>2026</v>
      </c>
      <c r="B68" s="7">
        <v>46113</v>
      </c>
      <c r="C68" s="7">
        <v>46142</v>
      </c>
      <c r="D68" s="6" t="s">
        <v>132</v>
      </c>
      <c r="E68" s="5" t="s">
        <v>68</v>
      </c>
      <c r="F68" s="7">
        <v>46027</v>
      </c>
      <c r="G68" s="19" t="s">
        <v>223</v>
      </c>
      <c r="H68" s="19" t="s">
        <v>224</v>
      </c>
      <c r="I68" s="19" t="s">
        <v>225</v>
      </c>
      <c r="J68" s="8" t="s">
        <v>82</v>
      </c>
      <c r="K68" s="9" t="s">
        <v>83</v>
      </c>
      <c r="L68" s="29" t="s">
        <v>588</v>
      </c>
      <c r="M68" s="7">
        <v>46023</v>
      </c>
      <c r="N68" s="22">
        <v>46112</v>
      </c>
      <c r="O68" s="8" t="s">
        <v>82</v>
      </c>
      <c r="P68" s="30">
        <v>30000</v>
      </c>
      <c r="Q68" s="30">
        <v>25460.84</v>
      </c>
      <c r="R68" s="5" t="s">
        <v>73</v>
      </c>
      <c r="S68" s="10" t="s">
        <v>129</v>
      </c>
      <c r="T68" s="5" t="s">
        <v>81</v>
      </c>
      <c r="U68" s="36" t="s">
        <v>815</v>
      </c>
      <c r="V68" s="11" t="s">
        <v>130</v>
      </c>
      <c r="W68" s="11" t="s">
        <v>385</v>
      </c>
      <c r="X68" s="11" t="s">
        <v>131</v>
      </c>
      <c r="Y68" s="7">
        <v>46148</v>
      </c>
      <c r="Z68" s="11" t="s">
        <v>427</v>
      </c>
    </row>
    <row r="69" spans="1:26" ht="15" customHeight="1" x14ac:dyDescent="0.25">
      <c r="A69" s="6">
        <v>2026</v>
      </c>
      <c r="B69" s="7">
        <v>46113</v>
      </c>
      <c r="C69" s="7">
        <v>46142</v>
      </c>
      <c r="D69" s="6" t="s">
        <v>132</v>
      </c>
      <c r="E69" s="5" t="s">
        <v>68</v>
      </c>
      <c r="F69" s="7">
        <v>46027</v>
      </c>
      <c r="G69" s="19" t="s">
        <v>226</v>
      </c>
      <c r="H69" s="19" t="s">
        <v>224</v>
      </c>
      <c r="I69" s="19" t="s">
        <v>227</v>
      </c>
      <c r="J69" s="8" t="s">
        <v>82</v>
      </c>
      <c r="K69" s="9" t="s">
        <v>83</v>
      </c>
      <c r="L69" s="29" t="s">
        <v>589</v>
      </c>
      <c r="M69" s="7">
        <v>46023</v>
      </c>
      <c r="N69" s="22">
        <v>46112</v>
      </c>
      <c r="O69" s="8" t="s">
        <v>82</v>
      </c>
      <c r="P69" s="30">
        <v>12000</v>
      </c>
      <c r="Q69" s="30">
        <v>11167.7</v>
      </c>
      <c r="R69" s="5" t="s">
        <v>73</v>
      </c>
      <c r="S69" s="10" t="s">
        <v>129</v>
      </c>
      <c r="T69" s="5" t="s">
        <v>81</v>
      </c>
      <c r="U69" s="36" t="s">
        <v>816</v>
      </c>
      <c r="V69" s="11" t="s">
        <v>130</v>
      </c>
      <c r="W69" s="11" t="s">
        <v>385</v>
      </c>
      <c r="X69" s="11" t="s">
        <v>131</v>
      </c>
      <c r="Y69" s="7">
        <v>46148</v>
      </c>
      <c r="Z69" s="11" t="s">
        <v>427</v>
      </c>
    </row>
    <row r="70" spans="1:26" ht="15" customHeight="1" x14ac:dyDescent="0.25">
      <c r="A70" s="6">
        <v>2026</v>
      </c>
      <c r="B70" s="7">
        <v>46113</v>
      </c>
      <c r="C70" s="7">
        <v>46142</v>
      </c>
      <c r="D70" s="6" t="s">
        <v>132</v>
      </c>
      <c r="E70" s="5" t="s">
        <v>68</v>
      </c>
      <c r="F70" s="7">
        <v>46027</v>
      </c>
      <c r="G70" s="19" t="s">
        <v>228</v>
      </c>
      <c r="H70" s="19" t="s">
        <v>229</v>
      </c>
      <c r="I70" s="19" t="s">
        <v>230</v>
      </c>
      <c r="J70" s="8" t="s">
        <v>82</v>
      </c>
      <c r="K70" s="9" t="s">
        <v>83</v>
      </c>
      <c r="L70" s="29" t="s">
        <v>590</v>
      </c>
      <c r="M70" s="7">
        <v>46023</v>
      </c>
      <c r="N70" s="22">
        <v>46112</v>
      </c>
      <c r="O70" s="8" t="s">
        <v>82</v>
      </c>
      <c r="P70" s="30">
        <v>30000</v>
      </c>
      <c r="Q70" s="30">
        <v>25460.84</v>
      </c>
      <c r="R70" s="5" t="s">
        <v>73</v>
      </c>
      <c r="S70" s="10" t="s">
        <v>129</v>
      </c>
      <c r="T70" s="5" t="s">
        <v>81</v>
      </c>
      <c r="U70" s="36" t="s">
        <v>817</v>
      </c>
      <c r="V70" s="11" t="s">
        <v>130</v>
      </c>
      <c r="W70" s="11" t="s">
        <v>385</v>
      </c>
      <c r="X70" s="11" t="s">
        <v>131</v>
      </c>
      <c r="Y70" s="7">
        <v>46148</v>
      </c>
      <c r="Z70" s="11" t="s">
        <v>427</v>
      </c>
    </row>
    <row r="71" spans="1:26" ht="15" customHeight="1" x14ac:dyDescent="0.25">
      <c r="A71" s="6">
        <v>2026</v>
      </c>
      <c r="B71" s="7">
        <v>46113</v>
      </c>
      <c r="C71" s="7">
        <v>46142</v>
      </c>
      <c r="D71" s="6" t="s">
        <v>132</v>
      </c>
      <c r="E71" s="5" t="s">
        <v>68</v>
      </c>
      <c r="F71" s="7">
        <v>46027</v>
      </c>
      <c r="G71" s="19" t="s">
        <v>231</v>
      </c>
      <c r="H71" s="19" t="s">
        <v>229</v>
      </c>
      <c r="I71" s="19" t="s">
        <v>232</v>
      </c>
      <c r="J71" s="8" t="s">
        <v>82</v>
      </c>
      <c r="K71" s="9" t="s">
        <v>83</v>
      </c>
      <c r="L71" s="29" t="s">
        <v>591</v>
      </c>
      <c r="M71" s="7">
        <v>46023</v>
      </c>
      <c r="N71" s="22">
        <v>46112</v>
      </c>
      <c r="O71" s="8" t="s">
        <v>82</v>
      </c>
      <c r="P71" s="30">
        <v>40000</v>
      </c>
      <c r="Q71" s="30">
        <v>33135.56</v>
      </c>
      <c r="R71" s="5" t="s">
        <v>73</v>
      </c>
      <c r="S71" s="10" t="s">
        <v>129</v>
      </c>
      <c r="T71" s="5" t="s">
        <v>81</v>
      </c>
      <c r="U71" s="36" t="s">
        <v>818</v>
      </c>
      <c r="V71" s="11" t="s">
        <v>130</v>
      </c>
      <c r="W71" s="11" t="s">
        <v>385</v>
      </c>
      <c r="X71" s="11" t="s">
        <v>131</v>
      </c>
      <c r="Y71" s="7">
        <v>46148</v>
      </c>
      <c r="Z71" s="11" t="s">
        <v>427</v>
      </c>
    </row>
    <row r="72" spans="1:26" ht="15" customHeight="1" x14ac:dyDescent="0.25">
      <c r="A72" s="6">
        <v>2026</v>
      </c>
      <c r="B72" s="7">
        <v>46113</v>
      </c>
      <c r="C72" s="7">
        <v>46142</v>
      </c>
      <c r="D72" s="6" t="s">
        <v>132</v>
      </c>
      <c r="E72" s="5" t="s">
        <v>68</v>
      </c>
      <c r="F72" s="7">
        <v>46027</v>
      </c>
      <c r="G72" s="19" t="s">
        <v>233</v>
      </c>
      <c r="H72" s="19" t="s">
        <v>234</v>
      </c>
      <c r="I72" s="19" t="s">
        <v>235</v>
      </c>
      <c r="J72" s="8" t="s">
        <v>82</v>
      </c>
      <c r="K72" s="9" t="s">
        <v>83</v>
      </c>
      <c r="L72" s="29" t="s">
        <v>592</v>
      </c>
      <c r="M72" s="7">
        <v>46023</v>
      </c>
      <c r="N72" s="22">
        <v>46112</v>
      </c>
      <c r="O72" s="8" t="s">
        <v>82</v>
      </c>
      <c r="P72" s="30">
        <v>30000</v>
      </c>
      <c r="Q72" s="30">
        <v>25460.84</v>
      </c>
      <c r="R72" s="5" t="s">
        <v>73</v>
      </c>
      <c r="S72" s="10" t="s">
        <v>129</v>
      </c>
      <c r="T72" s="5" t="s">
        <v>81</v>
      </c>
      <c r="U72" s="36" t="s">
        <v>819</v>
      </c>
      <c r="V72" s="11" t="s">
        <v>130</v>
      </c>
      <c r="W72" s="11" t="s">
        <v>385</v>
      </c>
      <c r="X72" s="11" t="s">
        <v>131</v>
      </c>
      <c r="Y72" s="7">
        <v>46148</v>
      </c>
      <c r="Z72" s="11" t="s">
        <v>427</v>
      </c>
    </row>
    <row r="73" spans="1:26" ht="15" customHeight="1" x14ac:dyDescent="0.25">
      <c r="A73" s="6">
        <v>2026</v>
      </c>
      <c r="B73" s="7">
        <v>46113</v>
      </c>
      <c r="C73" s="7">
        <v>46142</v>
      </c>
      <c r="D73" s="6" t="s">
        <v>132</v>
      </c>
      <c r="E73" s="5" t="s">
        <v>68</v>
      </c>
      <c r="F73" s="7">
        <v>46027</v>
      </c>
      <c r="G73" s="19" t="s">
        <v>461</v>
      </c>
      <c r="H73" s="19" t="s">
        <v>237</v>
      </c>
      <c r="I73" s="19" t="s">
        <v>452</v>
      </c>
      <c r="J73" s="8" t="s">
        <v>82</v>
      </c>
      <c r="K73" s="9" t="s">
        <v>83</v>
      </c>
      <c r="L73" s="29" t="s">
        <v>593</v>
      </c>
      <c r="M73" s="7">
        <v>46023</v>
      </c>
      <c r="N73" s="22">
        <v>46112</v>
      </c>
      <c r="O73" s="8" t="s">
        <v>82</v>
      </c>
      <c r="P73" s="30">
        <v>25000</v>
      </c>
      <c r="Q73" s="30">
        <v>21528.84</v>
      </c>
      <c r="R73" s="5" t="s">
        <v>73</v>
      </c>
      <c r="S73" s="10" t="s">
        <v>129</v>
      </c>
      <c r="T73" s="5" t="s">
        <v>81</v>
      </c>
      <c r="U73" s="36" t="s">
        <v>820</v>
      </c>
      <c r="V73" s="11" t="s">
        <v>130</v>
      </c>
      <c r="W73" s="11" t="s">
        <v>385</v>
      </c>
      <c r="X73" s="11" t="s">
        <v>131</v>
      </c>
      <c r="Y73" s="7">
        <v>46148</v>
      </c>
      <c r="Z73" s="11" t="s">
        <v>427</v>
      </c>
    </row>
    <row r="74" spans="1:26" ht="15" customHeight="1" x14ac:dyDescent="0.25">
      <c r="A74" s="6">
        <v>2026</v>
      </c>
      <c r="B74" s="7">
        <v>46113</v>
      </c>
      <c r="C74" s="7">
        <v>46142</v>
      </c>
      <c r="D74" s="6" t="s">
        <v>132</v>
      </c>
      <c r="E74" s="5" t="s">
        <v>68</v>
      </c>
      <c r="F74" s="7">
        <v>46027</v>
      </c>
      <c r="G74" s="19" t="s">
        <v>236</v>
      </c>
      <c r="H74" s="19" t="s">
        <v>237</v>
      </c>
      <c r="I74" s="19" t="s">
        <v>152</v>
      </c>
      <c r="J74" s="8" t="s">
        <v>82</v>
      </c>
      <c r="K74" s="9" t="s">
        <v>83</v>
      </c>
      <c r="L74" s="29" t="s">
        <v>594</v>
      </c>
      <c r="M74" s="7">
        <v>46023</v>
      </c>
      <c r="N74" s="22">
        <v>46112</v>
      </c>
      <c r="O74" s="8" t="s">
        <v>82</v>
      </c>
      <c r="P74" s="30">
        <v>25000</v>
      </c>
      <c r="Q74" s="30">
        <v>21528.84</v>
      </c>
      <c r="R74" s="5" t="s">
        <v>73</v>
      </c>
      <c r="S74" s="10" t="s">
        <v>129</v>
      </c>
      <c r="T74" s="5" t="s">
        <v>81</v>
      </c>
      <c r="U74" s="36" t="s">
        <v>821</v>
      </c>
      <c r="V74" s="11" t="s">
        <v>130</v>
      </c>
      <c r="W74" s="11" t="s">
        <v>385</v>
      </c>
      <c r="X74" s="11" t="s">
        <v>131</v>
      </c>
      <c r="Y74" s="7">
        <v>46148</v>
      </c>
      <c r="Z74" s="11" t="s">
        <v>427</v>
      </c>
    </row>
    <row r="75" spans="1:26" ht="15" customHeight="1" x14ac:dyDescent="0.25">
      <c r="A75" s="6">
        <v>2026</v>
      </c>
      <c r="B75" s="7">
        <v>46113</v>
      </c>
      <c r="C75" s="7">
        <v>46142</v>
      </c>
      <c r="D75" s="6" t="s">
        <v>132</v>
      </c>
      <c r="E75" s="5" t="s">
        <v>68</v>
      </c>
      <c r="F75" s="7">
        <v>46027</v>
      </c>
      <c r="G75" s="19" t="s">
        <v>238</v>
      </c>
      <c r="H75" s="19" t="s">
        <v>239</v>
      </c>
      <c r="I75" s="19" t="s">
        <v>240</v>
      </c>
      <c r="J75" s="8" t="s">
        <v>82</v>
      </c>
      <c r="K75" s="9" t="s">
        <v>83</v>
      </c>
      <c r="L75" s="29" t="s">
        <v>595</v>
      </c>
      <c r="M75" s="7">
        <v>46023</v>
      </c>
      <c r="N75" s="22">
        <v>46112</v>
      </c>
      <c r="O75" s="8" t="s">
        <v>82</v>
      </c>
      <c r="P75" s="30">
        <v>20000</v>
      </c>
      <c r="Q75" s="30">
        <v>17596.84</v>
      </c>
      <c r="R75" s="5" t="s">
        <v>73</v>
      </c>
      <c r="S75" s="10" t="s">
        <v>129</v>
      </c>
      <c r="T75" s="5" t="s">
        <v>81</v>
      </c>
      <c r="U75" s="36" t="s">
        <v>822</v>
      </c>
      <c r="V75" s="11" t="s">
        <v>130</v>
      </c>
      <c r="W75" s="11" t="s">
        <v>385</v>
      </c>
      <c r="X75" s="11" t="s">
        <v>131</v>
      </c>
      <c r="Y75" s="7">
        <v>46148</v>
      </c>
      <c r="Z75" s="11" t="s">
        <v>427</v>
      </c>
    </row>
    <row r="76" spans="1:26" ht="15" customHeight="1" x14ac:dyDescent="0.25">
      <c r="A76" s="6">
        <v>2026</v>
      </c>
      <c r="B76" s="7">
        <v>46113</v>
      </c>
      <c r="C76" s="7">
        <v>46142</v>
      </c>
      <c r="D76" s="6" t="s">
        <v>132</v>
      </c>
      <c r="E76" s="5" t="s">
        <v>68</v>
      </c>
      <c r="F76" s="7">
        <v>46027</v>
      </c>
      <c r="G76" s="19" t="s">
        <v>432</v>
      </c>
      <c r="H76" s="19" t="s">
        <v>444</v>
      </c>
      <c r="I76" s="19" t="s">
        <v>421</v>
      </c>
      <c r="J76" s="8" t="s">
        <v>82</v>
      </c>
      <c r="K76" s="9" t="s">
        <v>83</v>
      </c>
      <c r="L76" s="29" t="s">
        <v>596</v>
      </c>
      <c r="M76" s="7">
        <v>46023</v>
      </c>
      <c r="N76" s="22">
        <v>46112</v>
      </c>
      <c r="O76" s="8" t="s">
        <v>82</v>
      </c>
      <c r="P76" s="30">
        <v>25000</v>
      </c>
      <c r="Q76" s="30">
        <v>21528.84</v>
      </c>
      <c r="R76" s="5" t="s">
        <v>73</v>
      </c>
      <c r="S76" s="10" t="s">
        <v>129</v>
      </c>
      <c r="T76" s="5" t="s">
        <v>81</v>
      </c>
      <c r="U76" s="36" t="s">
        <v>823</v>
      </c>
      <c r="V76" s="11" t="s">
        <v>130</v>
      </c>
      <c r="W76" s="11" t="s">
        <v>385</v>
      </c>
      <c r="X76" s="11" t="s">
        <v>131</v>
      </c>
      <c r="Y76" s="7">
        <v>46148</v>
      </c>
      <c r="Z76" s="11" t="s">
        <v>427</v>
      </c>
    </row>
    <row r="77" spans="1:26" ht="15" customHeight="1" x14ac:dyDescent="0.25">
      <c r="A77" s="6">
        <v>2026</v>
      </c>
      <c r="B77" s="7">
        <v>46113</v>
      </c>
      <c r="C77" s="7">
        <v>46142</v>
      </c>
      <c r="D77" s="6" t="s">
        <v>132</v>
      </c>
      <c r="E77" s="5" t="s">
        <v>68</v>
      </c>
      <c r="F77" s="7">
        <v>46027</v>
      </c>
      <c r="G77" s="10" t="s">
        <v>507</v>
      </c>
      <c r="H77" s="10" t="s">
        <v>444</v>
      </c>
      <c r="I77" s="10" t="s">
        <v>124</v>
      </c>
      <c r="J77" s="8" t="s">
        <v>82</v>
      </c>
      <c r="K77" s="9" t="s">
        <v>83</v>
      </c>
      <c r="L77" s="29" t="s">
        <v>597</v>
      </c>
      <c r="M77" s="7">
        <v>46023</v>
      </c>
      <c r="N77" s="22">
        <v>46112</v>
      </c>
      <c r="O77" s="8" t="s">
        <v>82</v>
      </c>
      <c r="P77" s="31">
        <v>30000</v>
      </c>
      <c r="Q77" s="30">
        <v>25460.84</v>
      </c>
      <c r="R77" s="5" t="s">
        <v>73</v>
      </c>
      <c r="S77" s="10" t="s">
        <v>129</v>
      </c>
      <c r="T77" s="5" t="s">
        <v>81</v>
      </c>
      <c r="U77" s="36" t="s">
        <v>824</v>
      </c>
      <c r="V77" s="11" t="s">
        <v>130</v>
      </c>
      <c r="W77" s="11" t="s">
        <v>385</v>
      </c>
      <c r="X77" s="11" t="s">
        <v>131</v>
      </c>
      <c r="Y77" s="7">
        <v>46148</v>
      </c>
      <c r="Z77" s="11" t="s">
        <v>427</v>
      </c>
    </row>
    <row r="78" spans="1:26" ht="15" customHeight="1" x14ac:dyDescent="0.25">
      <c r="A78" s="6">
        <v>2026</v>
      </c>
      <c r="B78" s="7">
        <v>46113</v>
      </c>
      <c r="C78" s="7">
        <v>46142</v>
      </c>
      <c r="D78" s="6" t="s">
        <v>132</v>
      </c>
      <c r="E78" s="5" t="s">
        <v>68</v>
      </c>
      <c r="F78" s="7">
        <v>46027</v>
      </c>
      <c r="G78" s="19" t="s">
        <v>241</v>
      </c>
      <c r="H78" s="19" t="s">
        <v>242</v>
      </c>
      <c r="I78" s="19" t="s">
        <v>243</v>
      </c>
      <c r="J78" s="8" t="s">
        <v>82</v>
      </c>
      <c r="K78" s="9" t="s">
        <v>83</v>
      </c>
      <c r="L78" s="29" t="s">
        <v>598</v>
      </c>
      <c r="M78" s="7">
        <v>46023</v>
      </c>
      <c r="N78" s="22">
        <v>46112</v>
      </c>
      <c r="O78" s="8" t="s">
        <v>82</v>
      </c>
      <c r="P78" s="30">
        <v>40000</v>
      </c>
      <c r="Q78" s="30">
        <v>33135.56</v>
      </c>
      <c r="R78" s="5" t="s">
        <v>73</v>
      </c>
      <c r="S78" s="10" t="s">
        <v>129</v>
      </c>
      <c r="T78" s="5" t="s">
        <v>81</v>
      </c>
      <c r="U78" s="36" t="s">
        <v>825</v>
      </c>
      <c r="V78" s="11" t="s">
        <v>130</v>
      </c>
      <c r="W78" s="11" t="s">
        <v>385</v>
      </c>
      <c r="X78" s="11" t="s">
        <v>131</v>
      </c>
      <c r="Y78" s="7">
        <v>46148</v>
      </c>
      <c r="Z78" s="11" t="s">
        <v>427</v>
      </c>
    </row>
    <row r="79" spans="1:26" ht="15" customHeight="1" x14ac:dyDescent="0.25">
      <c r="A79" s="6">
        <v>2026</v>
      </c>
      <c r="B79" s="7">
        <v>46113</v>
      </c>
      <c r="C79" s="7">
        <v>46142</v>
      </c>
      <c r="D79" s="6" t="s">
        <v>132</v>
      </c>
      <c r="E79" s="5" t="s">
        <v>68</v>
      </c>
      <c r="F79" s="7">
        <v>46027</v>
      </c>
      <c r="G79" s="19" t="s">
        <v>244</v>
      </c>
      <c r="H79" s="19" t="s">
        <v>245</v>
      </c>
      <c r="I79" s="19" t="s">
        <v>144</v>
      </c>
      <c r="J79" s="8" t="s">
        <v>82</v>
      </c>
      <c r="K79" s="9" t="s">
        <v>83</v>
      </c>
      <c r="L79" s="29" t="s">
        <v>599</v>
      </c>
      <c r="M79" s="7">
        <v>46023</v>
      </c>
      <c r="N79" s="22">
        <v>46112</v>
      </c>
      <c r="O79" s="8" t="s">
        <v>82</v>
      </c>
      <c r="P79" s="30">
        <v>20000</v>
      </c>
      <c r="Q79" s="30">
        <v>17596.84</v>
      </c>
      <c r="R79" s="5" t="s">
        <v>73</v>
      </c>
      <c r="S79" s="10" t="s">
        <v>129</v>
      </c>
      <c r="T79" s="5" t="s">
        <v>81</v>
      </c>
      <c r="U79" s="36" t="s">
        <v>826</v>
      </c>
      <c r="V79" s="11" t="s">
        <v>130</v>
      </c>
      <c r="W79" s="11" t="s">
        <v>385</v>
      </c>
      <c r="X79" s="11" t="s">
        <v>131</v>
      </c>
      <c r="Y79" s="7">
        <v>46148</v>
      </c>
      <c r="Z79" s="11" t="s">
        <v>427</v>
      </c>
    </row>
    <row r="80" spans="1:26" ht="15" customHeight="1" x14ac:dyDescent="0.25">
      <c r="A80" s="6">
        <v>2026</v>
      </c>
      <c r="B80" s="7">
        <v>46113</v>
      </c>
      <c r="C80" s="7">
        <v>46142</v>
      </c>
      <c r="D80" s="6" t="s">
        <v>132</v>
      </c>
      <c r="E80" s="5" t="s">
        <v>68</v>
      </c>
      <c r="F80" s="7">
        <v>46027</v>
      </c>
      <c r="G80" s="19" t="s">
        <v>246</v>
      </c>
      <c r="H80" s="19" t="s">
        <v>245</v>
      </c>
      <c r="I80" s="19" t="s">
        <v>150</v>
      </c>
      <c r="J80" s="8" t="s">
        <v>82</v>
      </c>
      <c r="K80" s="9" t="s">
        <v>83</v>
      </c>
      <c r="L80" s="29" t="s">
        <v>600</v>
      </c>
      <c r="M80" s="7">
        <v>46023</v>
      </c>
      <c r="N80" s="22">
        <v>46112</v>
      </c>
      <c r="O80" s="8" t="s">
        <v>82</v>
      </c>
      <c r="P80" s="30">
        <v>26000</v>
      </c>
      <c r="Q80" s="30">
        <v>22315.239999999998</v>
      </c>
      <c r="R80" s="5" t="s">
        <v>73</v>
      </c>
      <c r="S80" s="10" t="s">
        <v>129</v>
      </c>
      <c r="T80" s="5" t="s">
        <v>81</v>
      </c>
      <c r="U80" s="36" t="s">
        <v>827</v>
      </c>
      <c r="V80" s="11" t="s">
        <v>130</v>
      </c>
      <c r="W80" s="11" t="s">
        <v>385</v>
      </c>
      <c r="X80" s="11" t="s">
        <v>131</v>
      </c>
      <c r="Y80" s="7">
        <v>46148</v>
      </c>
      <c r="Z80" s="11" t="s">
        <v>427</v>
      </c>
    </row>
    <row r="81" spans="1:26" ht="15" customHeight="1" x14ac:dyDescent="0.25">
      <c r="A81" s="6">
        <v>2026</v>
      </c>
      <c r="B81" s="7">
        <v>46113</v>
      </c>
      <c r="C81" s="7">
        <v>46142</v>
      </c>
      <c r="D81" s="6" t="s">
        <v>132</v>
      </c>
      <c r="E81" s="5" t="s">
        <v>68</v>
      </c>
      <c r="F81" s="7">
        <v>46027</v>
      </c>
      <c r="G81" s="19" t="s">
        <v>399</v>
      </c>
      <c r="H81" s="19" t="s">
        <v>249</v>
      </c>
      <c r="I81" s="19" t="s">
        <v>150</v>
      </c>
      <c r="J81" s="8" t="s">
        <v>82</v>
      </c>
      <c r="K81" s="9" t="s">
        <v>83</v>
      </c>
      <c r="L81" s="29" t="s">
        <v>601</v>
      </c>
      <c r="M81" s="7">
        <v>46023</v>
      </c>
      <c r="N81" s="22">
        <v>46112</v>
      </c>
      <c r="O81" s="8" t="s">
        <v>82</v>
      </c>
      <c r="P81" s="31">
        <v>20000</v>
      </c>
      <c r="Q81" s="30">
        <v>17596.84</v>
      </c>
      <c r="R81" s="5" t="s">
        <v>73</v>
      </c>
      <c r="S81" s="10" t="s">
        <v>129</v>
      </c>
      <c r="T81" s="5" t="s">
        <v>81</v>
      </c>
      <c r="U81" s="40" t="s">
        <v>828</v>
      </c>
      <c r="V81" s="11" t="s">
        <v>130</v>
      </c>
      <c r="W81" s="11" t="s">
        <v>385</v>
      </c>
      <c r="X81" s="11" t="s">
        <v>131</v>
      </c>
      <c r="Y81" s="7">
        <v>46148</v>
      </c>
      <c r="Z81" s="11" t="s">
        <v>427</v>
      </c>
    </row>
    <row r="82" spans="1:26" ht="15" customHeight="1" x14ac:dyDescent="0.25">
      <c r="A82" s="6">
        <v>2026</v>
      </c>
      <c r="B82" s="7">
        <v>46113</v>
      </c>
      <c r="C82" s="7">
        <v>46142</v>
      </c>
      <c r="D82" s="6" t="s">
        <v>132</v>
      </c>
      <c r="E82" s="5" t="s">
        <v>68</v>
      </c>
      <c r="F82" s="7">
        <v>46027</v>
      </c>
      <c r="G82" s="19" t="s">
        <v>250</v>
      </c>
      <c r="H82" s="19" t="s">
        <v>251</v>
      </c>
      <c r="I82" s="19" t="s">
        <v>252</v>
      </c>
      <c r="J82" s="8" t="s">
        <v>82</v>
      </c>
      <c r="K82" s="9" t="s">
        <v>83</v>
      </c>
      <c r="L82" s="29" t="s">
        <v>602</v>
      </c>
      <c r="M82" s="7">
        <v>46023</v>
      </c>
      <c r="N82" s="22">
        <v>46112</v>
      </c>
      <c r="O82" s="8" t="s">
        <v>82</v>
      </c>
      <c r="P82" s="30">
        <v>14210.44</v>
      </c>
      <c r="Q82" s="30">
        <v>13000</v>
      </c>
      <c r="R82" s="5" t="s">
        <v>73</v>
      </c>
      <c r="S82" s="10" t="s">
        <v>129</v>
      </c>
      <c r="T82" s="5" t="s">
        <v>81</v>
      </c>
      <c r="U82" s="36" t="s">
        <v>829</v>
      </c>
      <c r="V82" s="11" t="s">
        <v>130</v>
      </c>
      <c r="W82" s="11" t="s">
        <v>385</v>
      </c>
      <c r="X82" s="11" t="s">
        <v>131</v>
      </c>
      <c r="Y82" s="7">
        <v>46148</v>
      </c>
      <c r="Z82" s="11" t="s">
        <v>427</v>
      </c>
    </row>
    <row r="83" spans="1:26" ht="15" customHeight="1" x14ac:dyDescent="0.25">
      <c r="A83" s="6">
        <v>2026</v>
      </c>
      <c r="B83" s="7">
        <v>46113</v>
      </c>
      <c r="C83" s="7">
        <v>46142</v>
      </c>
      <c r="D83" s="6" t="s">
        <v>132</v>
      </c>
      <c r="E83" s="5" t="s">
        <v>68</v>
      </c>
      <c r="F83" s="7">
        <v>46027</v>
      </c>
      <c r="G83" s="19" t="s">
        <v>254</v>
      </c>
      <c r="H83" s="19" t="s">
        <v>253</v>
      </c>
      <c r="I83" s="19" t="s">
        <v>110</v>
      </c>
      <c r="J83" s="8" t="s">
        <v>82</v>
      </c>
      <c r="K83" s="9" t="s">
        <v>83</v>
      </c>
      <c r="L83" s="29" t="s">
        <v>603</v>
      </c>
      <c r="M83" s="7">
        <v>46023</v>
      </c>
      <c r="N83" s="22">
        <v>46112</v>
      </c>
      <c r="O83" s="8" t="s">
        <v>82</v>
      </c>
      <c r="P83" s="30">
        <v>13000</v>
      </c>
      <c r="Q83" s="30">
        <v>12006.48</v>
      </c>
      <c r="R83" s="5" t="s">
        <v>73</v>
      </c>
      <c r="S83" s="10" t="s">
        <v>129</v>
      </c>
      <c r="T83" s="5" t="s">
        <v>81</v>
      </c>
      <c r="U83" s="36" t="s">
        <v>830</v>
      </c>
      <c r="V83" s="11" t="s">
        <v>130</v>
      </c>
      <c r="W83" s="11" t="s">
        <v>385</v>
      </c>
      <c r="X83" s="11" t="s">
        <v>131</v>
      </c>
      <c r="Y83" s="7">
        <v>46148</v>
      </c>
      <c r="Z83" s="11" t="s">
        <v>427</v>
      </c>
    </row>
    <row r="84" spans="1:26" ht="15" customHeight="1" x14ac:dyDescent="0.25">
      <c r="A84" s="6">
        <v>2026</v>
      </c>
      <c r="B84" s="7">
        <v>46113</v>
      </c>
      <c r="C84" s="7">
        <v>46142</v>
      </c>
      <c r="D84" s="6" t="s">
        <v>132</v>
      </c>
      <c r="E84" s="5" t="s">
        <v>68</v>
      </c>
      <c r="F84" s="7">
        <v>46027</v>
      </c>
      <c r="G84" s="19" t="s">
        <v>255</v>
      </c>
      <c r="H84" s="19" t="s">
        <v>256</v>
      </c>
      <c r="I84" s="19" t="s">
        <v>105</v>
      </c>
      <c r="J84" s="8" t="s">
        <v>82</v>
      </c>
      <c r="K84" s="9" t="s">
        <v>83</v>
      </c>
      <c r="L84" s="29" t="s">
        <v>604</v>
      </c>
      <c r="M84" s="7">
        <v>46023</v>
      </c>
      <c r="N84" s="22">
        <v>46112</v>
      </c>
      <c r="O84" s="8" t="s">
        <v>82</v>
      </c>
      <c r="P84" s="30">
        <v>16500</v>
      </c>
      <c r="Q84" s="30">
        <v>14844.44</v>
      </c>
      <c r="R84" s="5" t="s">
        <v>73</v>
      </c>
      <c r="S84" s="10" t="s">
        <v>129</v>
      </c>
      <c r="T84" s="5" t="s">
        <v>81</v>
      </c>
      <c r="U84" s="36" t="s">
        <v>831</v>
      </c>
      <c r="V84" s="11" t="s">
        <v>130</v>
      </c>
      <c r="W84" s="11" t="s">
        <v>385</v>
      </c>
      <c r="X84" s="11" t="s">
        <v>131</v>
      </c>
      <c r="Y84" s="7">
        <v>46148</v>
      </c>
      <c r="Z84" s="11" t="s">
        <v>427</v>
      </c>
    </row>
    <row r="85" spans="1:26" ht="15" customHeight="1" x14ac:dyDescent="0.25">
      <c r="A85" s="6">
        <v>2026</v>
      </c>
      <c r="B85" s="7">
        <v>46113</v>
      </c>
      <c r="C85" s="7">
        <v>46142</v>
      </c>
      <c r="D85" s="6" t="s">
        <v>132</v>
      </c>
      <c r="E85" s="5" t="s">
        <v>68</v>
      </c>
      <c r="F85" s="7">
        <v>46027</v>
      </c>
      <c r="G85" s="10" t="s">
        <v>508</v>
      </c>
      <c r="H85" s="25" t="s">
        <v>171</v>
      </c>
      <c r="I85" s="10" t="s">
        <v>509</v>
      </c>
      <c r="J85" s="8" t="s">
        <v>82</v>
      </c>
      <c r="K85" s="9" t="s">
        <v>83</v>
      </c>
      <c r="L85" s="29" t="s">
        <v>605</v>
      </c>
      <c r="M85" s="7">
        <v>46023</v>
      </c>
      <c r="N85" s="22">
        <v>46112</v>
      </c>
      <c r="O85" s="8" t="s">
        <v>82</v>
      </c>
      <c r="P85" s="31">
        <v>25000</v>
      </c>
      <c r="Q85" s="30">
        <v>21528.84</v>
      </c>
      <c r="R85" s="5" t="s">
        <v>73</v>
      </c>
      <c r="S85" s="10" t="s">
        <v>129</v>
      </c>
      <c r="T85" s="5" t="s">
        <v>81</v>
      </c>
      <c r="U85" s="36" t="s">
        <v>832</v>
      </c>
      <c r="V85" s="11" t="s">
        <v>130</v>
      </c>
      <c r="W85" s="11" t="s">
        <v>385</v>
      </c>
      <c r="X85" s="11" t="s">
        <v>131</v>
      </c>
      <c r="Y85" s="7">
        <v>46148</v>
      </c>
      <c r="Z85" s="11" t="s">
        <v>427</v>
      </c>
    </row>
    <row r="86" spans="1:26" ht="15" customHeight="1" x14ac:dyDescent="0.25">
      <c r="A86" s="6">
        <v>2026</v>
      </c>
      <c r="B86" s="7">
        <v>46113</v>
      </c>
      <c r="C86" s="7">
        <v>46142</v>
      </c>
      <c r="D86" s="6" t="s">
        <v>132</v>
      </c>
      <c r="E86" s="5" t="s">
        <v>68</v>
      </c>
      <c r="F86" s="7">
        <v>46027</v>
      </c>
      <c r="G86" s="24" t="s">
        <v>257</v>
      </c>
      <c r="H86" s="24" t="s">
        <v>171</v>
      </c>
      <c r="I86" s="24" t="s">
        <v>171</v>
      </c>
      <c r="J86" s="8" t="s">
        <v>82</v>
      </c>
      <c r="K86" s="9" t="s">
        <v>83</v>
      </c>
      <c r="L86" s="29" t="s">
        <v>606</v>
      </c>
      <c r="M86" s="7">
        <v>46023</v>
      </c>
      <c r="N86" s="22">
        <v>46112</v>
      </c>
      <c r="O86" s="8" t="s">
        <v>82</v>
      </c>
      <c r="P86" s="32">
        <v>20000</v>
      </c>
      <c r="Q86" s="32">
        <v>17596.84</v>
      </c>
      <c r="R86" s="5" t="s">
        <v>73</v>
      </c>
      <c r="S86" s="10" t="s">
        <v>129</v>
      </c>
      <c r="T86" s="5" t="s">
        <v>81</v>
      </c>
      <c r="U86" s="39" t="s">
        <v>833</v>
      </c>
      <c r="V86" s="11" t="s">
        <v>130</v>
      </c>
      <c r="W86" s="11" t="s">
        <v>385</v>
      </c>
      <c r="X86" s="11" t="s">
        <v>131</v>
      </c>
      <c r="Y86" s="7">
        <v>46148</v>
      </c>
      <c r="Z86" s="11" t="s">
        <v>427</v>
      </c>
    </row>
    <row r="87" spans="1:26" ht="15" customHeight="1" x14ac:dyDescent="0.3">
      <c r="A87" s="6">
        <v>2026</v>
      </c>
      <c r="B87" s="7">
        <v>46113</v>
      </c>
      <c r="C87" s="7">
        <v>46142</v>
      </c>
      <c r="D87" s="6" t="s">
        <v>132</v>
      </c>
      <c r="E87" s="5" t="s">
        <v>68</v>
      </c>
      <c r="F87" s="7">
        <v>46027</v>
      </c>
      <c r="G87" s="24" t="s">
        <v>433</v>
      </c>
      <c r="H87" s="24" t="s">
        <v>171</v>
      </c>
      <c r="I87" s="24" t="s">
        <v>171</v>
      </c>
      <c r="J87" s="8" t="s">
        <v>82</v>
      </c>
      <c r="K87" s="9" t="s">
        <v>83</v>
      </c>
      <c r="L87" s="28" t="s">
        <v>607</v>
      </c>
      <c r="M87" s="7">
        <v>46023</v>
      </c>
      <c r="N87" s="22">
        <v>46112</v>
      </c>
      <c r="O87" s="8" t="s">
        <v>82</v>
      </c>
      <c r="P87" s="32">
        <v>20000</v>
      </c>
      <c r="Q87" s="32">
        <v>17596.84</v>
      </c>
      <c r="R87" s="5" t="s">
        <v>73</v>
      </c>
      <c r="S87" s="10" t="s">
        <v>129</v>
      </c>
      <c r="T87" s="5" t="s">
        <v>81</v>
      </c>
      <c r="U87" s="39" t="s">
        <v>834</v>
      </c>
      <c r="V87" s="11" t="s">
        <v>130</v>
      </c>
      <c r="W87" s="11" t="s">
        <v>385</v>
      </c>
      <c r="X87" s="11" t="s">
        <v>131</v>
      </c>
      <c r="Y87" s="7">
        <v>46148</v>
      </c>
      <c r="Z87" s="11" t="s">
        <v>427</v>
      </c>
    </row>
    <row r="88" spans="1:26" ht="15" customHeight="1" x14ac:dyDescent="0.25">
      <c r="A88" s="6">
        <v>2026</v>
      </c>
      <c r="B88" s="7">
        <v>46113</v>
      </c>
      <c r="C88" s="7">
        <v>46142</v>
      </c>
      <c r="D88" s="6" t="s">
        <v>132</v>
      </c>
      <c r="E88" s="5" t="s">
        <v>68</v>
      </c>
      <c r="F88" s="7">
        <v>46027</v>
      </c>
      <c r="G88" s="24" t="s">
        <v>397</v>
      </c>
      <c r="H88" s="24" t="s">
        <v>171</v>
      </c>
      <c r="I88" s="24" t="s">
        <v>171</v>
      </c>
      <c r="J88" s="8" t="s">
        <v>82</v>
      </c>
      <c r="K88" s="9" t="s">
        <v>83</v>
      </c>
      <c r="L88" s="29" t="s">
        <v>608</v>
      </c>
      <c r="M88" s="7">
        <v>46023</v>
      </c>
      <c r="N88" s="22">
        <v>46112</v>
      </c>
      <c r="O88" s="8" t="s">
        <v>82</v>
      </c>
      <c r="P88" s="30">
        <v>29413.98</v>
      </c>
      <c r="Q88" s="31">
        <v>25000</v>
      </c>
      <c r="R88" s="5" t="s">
        <v>73</v>
      </c>
      <c r="S88" s="10" t="s">
        <v>129</v>
      </c>
      <c r="T88" s="5" t="s">
        <v>81</v>
      </c>
      <c r="U88" s="36" t="s">
        <v>835</v>
      </c>
      <c r="V88" s="11" t="s">
        <v>130</v>
      </c>
      <c r="W88" s="11" t="s">
        <v>385</v>
      </c>
      <c r="X88" s="11" t="s">
        <v>131</v>
      </c>
      <c r="Y88" s="7">
        <v>46148</v>
      </c>
      <c r="Z88" s="11" t="s">
        <v>427</v>
      </c>
    </row>
    <row r="89" spans="1:26" ht="15" customHeight="1" x14ac:dyDescent="0.25">
      <c r="A89" s="6">
        <v>2026</v>
      </c>
      <c r="B89" s="7">
        <v>46113</v>
      </c>
      <c r="C89" s="7">
        <v>46142</v>
      </c>
      <c r="D89" s="6" t="s">
        <v>132</v>
      </c>
      <c r="E89" s="5" t="s">
        <v>68</v>
      </c>
      <c r="F89" s="7">
        <v>46027</v>
      </c>
      <c r="G89" s="24" t="s">
        <v>462</v>
      </c>
      <c r="H89" s="24" t="s">
        <v>171</v>
      </c>
      <c r="I89" s="24" t="s">
        <v>150</v>
      </c>
      <c r="J89" s="8" t="s">
        <v>82</v>
      </c>
      <c r="K89" s="9" t="s">
        <v>83</v>
      </c>
      <c r="L89" s="29" t="s">
        <v>609</v>
      </c>
      <c r="M89" s="7">
        <v>46023</v>
      </c>
      <c r="N89" s="22">
        <v>46112</v>
      </c>
      <c r="O89" s="8" t="s">
        <v>82</v>
      </c>
      <c r="P89" s="30">
        <v>25000</v>
      </c>
      <c r="Q89" s="30">
        <v>21528.84</v>
      </c>
      <c r="R89" s="5" t="s">
        <v>73</v>
      </c>
      <c r="S89" s="10" t="s">
        <v>129</v>
      </c>
      <c r="T89" s="5" t="s">
        <v>81</v>
      </c>
      <c r="U89" s="36" t="s">
        <v>836</v>
      </c>
      <c r="V89" s="11" t="s">
        <v>130</v>
      </c>
      <c r="W89" s="11" t="s">
        <v>385</v>
      </c>
      <c r="X89" s="11" t="s">
        <v>131</v>
      </c>
      <c r="Y89" s="7">
        <v>46148</v>
      </c>
      <c r="Z89" s="11" t="s">
        <v>427</v>
      </c>
    </row>
    <row r="90" spans="1:26" ht="15" customHeight="1" x14ac:dyDescent="0.25">
      <c r="A90" s="6">
        <v>2026</v>
      </c>
      <c r="B90" s="7">
        <v>46113</v>
      </c>
      <c r="C90" s="7">
        <v>46142</v>
      </c>
      <c r="D90" s="6" t="s">
        <v>132</v>
      </c>
      <c r="E90" s="5" t="s">
        <v>68</v>
      </c>
      <c r="F90" s="7">
        <v>46027</v>
      </c>
      <c r="G90" s="25" t="s">
        <v>510</v>
      </c>
      <c r="H90" s="25" t="s">
        <v>171</v>
      </c>
      <c r="I90" s="25" t="s">
        <v>511</v>
      </c>
      <c r="J90" s="8" t="s">
        <v>82</v>
      </c>
      <c r="K90" s="9" t="s">
        <v>83</v>
      </c>
      <c r="L90" s="29" t="s">
        <v>752</v>
      </c>
      <c r="M90" s="7">
        <v>46023</v>
      </c>
      <c r="N90" s="22">
        <v>46112</v>
      </c>
      <c r="O90" s="8" t="s">
        <v>82</v>
      </c>
      <c r="P90" s="31">
        <v>22000</v>
      </c>
      <c r="Q90" s="30">
        <v>19390</v>
      </c>
      <c r="R90" s="5" t="s">
        <v>73</v>
      </c>
      <c r="S90" s="10" t="s">
        <v>129</v>
      </c>
      <c r="T90" s="5" t="s">
        <v>81</v>
      </c>
      <c r="U90" s="36" t="s">
        <v>837</v>
      </c>
      <c r="V90" s="11" t="s">
        <v>130</v>
      </c>
      <c r="W90" s="11" t="s">
        <v>385</v>
      </c>
      <c r="X90" s="11" t="s">
        <v>131</v>
      </c>
      <c r="Y90" s="7">
        <v>46148</v>
      </c>
      <c r="Z90" s="11" t="s">
        <v>427</v>
      </c>
    </row>
    <row r="91" spans="1:26" ht="15" customHeight="1" x14ac:dyDescent="0.25">
      <c r="A91" s="6">
        <v>2026</v>
      </c>
      <c r="B91" s="7">
        <v>46113</v>
      </c>
      <c r="C91" s="7">
        <v>46142</v>
      </c>
      <c r="D91" s="6" t="s">
        <v>132</v>
      </c>
      <c r="E91" s="5" t="s">
        <v>68</v>
      </c>
      <c r="F91" s="7">
        <v>46027</v>
      </c>
      <c r="G91" s="19" t="s">
        <v>258</v>
      </c>
      <c r="H91" s="19" t="s">
        <v>171</v>
      </c>
      <c r="I91" s="19" t="s">
        <v>259</v>
      </c>
      <c r="J91" s="8" t="s">
        <v>82</v>
      </c>
      <c r="K91" s="9" t="s">
        <v>83</v>
      </c>
      <c r="L91" s="29" t="s">
        <v>610</v>
      </c>
      <c r="M91" s="7">
        <v>46023</v>
      </c>
      <c r="N91" s="22">
        <v>46112</v>
      </c>
      <c r="O91" s="8" t="s">
        <v>82</v>
      </c>
      <c r="P91" s="30">
        <v>20000</v>
      </c>
      <c r="Q91" s="30">
        <v>17596.84</v>
      </c>
      <c r="R91" s="5" t="s">
        <v>73</v>
      </c>
      <c r="S91" s="10" t="s">
        <v>129</v>
      </c>
      <c r="T91" s="5" t="s">
        <v>81</v>
      </c>
      <c r="U91" s="36" t="s">
        <v>838</v>
      </c>
      <c r="V91" s="11" t="s">
        <v>130</v>
      </c>
      <c r="W91" s="11" t="s">
        <v>385</v>
      </c>
      <c r="X91" s="11" t="s">
        <v>131</v>
      </c>
      <c r="Y91" s="7">
        <v>46148</v>
      </c>
      <c r="Z91" s="11" t="s">
        <v>427</v>
      </c>
    </row>
    <row r="92" spans="1:26" ht="15" customHeight="1" x14ac:dyDescent="0.25">
      <c r="A92" s="6">
        <v>2026</v>
      </c>
      <c r="B92" s="7">
        <v>46113</v>
      </c>
      <c r="C92" s="7">
        <v>46142</v>
      </c>
      <c r="D92" s="6" t="s">
        <v>132</v>
      </c>
      <c r="E92" s="5" t="s">
        <v>68</v>
      </c>
      <c r="F92" s="7">
        <v>46027</v>
      </c>
      <c r="G92" s="19" t="s">
        <v>260</v>
      </c>
      <c r="H92" s="19" t="s">
        <v>171</v>
      </c>
      <c r="I92" s="19" t="s">
        <v>259</v>
      </c>
      <c r="J92" s="8" t="s">
        <v>82</v>
      </c>
      <c r="K92" s="9" t="s">
        <v>83</v>
      </c>
      <c r="L92" s="29" t="s">
        <v>611</v>
      </c>
      <c r="M92" s="7">
        <v>46023</v>
      </c>
      <c r="N92" s="22">
        <v>46112</v>
      </c>
      <c r="O92" s="8" t="s">
        <v>82</v>
      </c>
      <c r="P92" s="30">
        <v>30000</v>
      </c>
      <c r="Q92" s="30">
        <v>25460.84</v>
      </c>
      <c r="R92" s="5" t="s">
        <v>73</v>
      </c>
      <c r="S92" s="10" t="s">
        <v>129</v>
      </c>
      <c r="T92" s="5" t="s">
        <v>81</v>
      </c>
      <c r="U92" s="36" t="s">
        <v>839</v>
      </c>
      <c r="V92" s="11" t="s">
        <v>130</v>
      </c>
      <c r="W92" s="11" t="s">
        <v>385</v>
      </c>
      <c r="X92" s="11" t="s">
        <v>131</v>
      </c>
      <c r="Y92" s="7">
        <v>46148</v>
      </c>
      <c r="Z92" s="11" t="s">
        <v>427</v>
      </c>
    </row>
    <row r="93" spans="1:26" ht="15" customHeight="1" x14ac:dyDescent="0.25">
      <c r="A93" s="6">
        <v>2026</v>
      </c>
      <c r="B93" s="7">
        <v>46113</v>
      </c>
      <c r="C93" s="7">
        <v>46142</v>
      </c>
      <c r="D93" s="6" t="s">
        <v>132</v>
      </c>
      <c r="E93" s="5" t="s">
        <v>68</v>
      </c>
      <c r="F93" s="7">
        <v>46027</v>
      </c>
      <c r="G93" s="19" t="s">
        <v>261</v>
      </c>
      <c r="H93" s="19" t="s">
        <v>171</v>
      </c>
      <c r="I93" s="19" t="s">
        <v>262</v>
      </c>
      <c r="J93" s="8" t="s">
        <v>82</v>
      </c>
      <c r="K93" s="9" t="s">
        <v>83</v>
      </c>
      <c r="L93" s="29" t="s">
        <v>612</v>
      </c>
      <c r="M93" s="7">
        <v>46023</v>
      </c>
      <c r="N93" s="22">
        <v>46112</v>
      </c>
      <c r="O93" s="8" t="s">
        <v>82</v>
      </c>
      <c r="P93" s="30">
        <v>20000</v>
      </c>
      <c r="Q93" s="30">
        <v>17596.84</v>
      </c>
      <c r="R93" s="5" t="s">
        <v>73</v>
      </c>
      <c r="S93" s="10" t="s">
        <v>129</v>
      </c>
      <c r="T93" s="5" t="s">
        <v>81</v>
      </c>
      <c r="U93" s="36" t="s">
        <v>840</v>
      </c>
      <c r="V93" s="11" t="s">
        <v>130</v>
      </c>
      <c r="W93" s="11" t="s">
        <v>385</v>
      </c>
      <c r="X93" s="11" t="s">
        <v>131</v>
      </c>
      <c r="Y93" s="7">
        <v>46148</v>
      </c>
      <c r="Z93" s="11" t="s">
        <v>427</v>
      </c>
    </row>
    <row r="94" spans="1:26" ht="15" customHeight="1" x14ac:dyDescent="0.25">
      <c r="A94" s="6">
        <v>2026</v>
      </c>
      <c r="B94" s="7">
        <v>46113</v>
      </c>
      <c r="C94" s="7">
        <v>46142</v>
      </c>
      <c r="D94" s="6" t="s">
        <v>132</v>
      </c>
      <c r="E94" s="5" t="s">
        <v>68</v>
      </c>
      <c r="F94" s="7">
        <v>46027</v>
      </c>
      <c r="G94" s="19" t="s">
        <v>391</v>
      </c>
      <c r="H94" s="19" t="s">
        <v>171</v>
      </c>
      <c r="I94" s="19" t="s">
        <v>388</v>
      </c>
      <c r="J94" s="8" t="s">
        <v>82</v>
      </c>
      <c r="K94" s="9" t="s">
        <v>83</v>
      </c>
      <c r="L94" s="29" t="s">
        <v>613</v>
      </c>
      <c r="M94" s="7">
        <v>46023</v>
      </c>
      <c r="N94" s="22">
        <v>46112</v>
      </c>
      <c r="O94" s="8" t="s">
        <v>82</v>
      </c>
      <c r="P94" s="30">
        <v>24000</v>
      </c>
      <c r="Q94" s="30">
        <v>20742.439999999999</v>
      </c>
      <c r="R94" s="5" t="s">
        <v>73</v>
      </c>
      <c r="S94" s="10" t="s">
        <v>129</v>
      </c>
      <c r="T94" s="5" t="s">
        <v>81</v>
      </c>
      <c r="U94" s="36" t="s">
        <v>841</v>
      </c>
      <c r="V94" s="11" t="s">
        <v>130</v>
      </c>
      <c r="W94" s="11" t="s">
        <v>385</v>
      </c>
      <c r="X94" s="11" t="s">
        <v>131</v>
      </c>
      <c r="Y94" s="7">
        <v>46148</v>
      </c>
      <c r="Z94" s="11" t="s">
        <v>427</v>
      </c>
    </row>
    <row r="95" spans="1:26" ht="15" customHeight="1" x14ac:dyDescent="0.25">
      <c r="A95" s="6">
        <v>2026</v>
      </c>
      <c r="B95" s="7">
        <v>46113</v>
      </c>
      <c r="C95" s="7">
        <v>46142</v>
      </c>
      <c r="D95" s="6" t="s">
        <v>132</v>
      </c>
      <c r="E95" s="5" t="s">
        <v>68</v>
      </c>
      <c r="F95" s="7">
        <v>46027</v>
      </c>
      <c r="G95" s="19" t="s">
        <v>263</v>
      </c>
      <c r="H95" s="19" t="s">
        <v>171</v>
      </c>
      <c r="I95" s="19" t="s">
        <v>264</v>
      </c>
      <c r="J95" s="8" t="s">
        <v>82</v>
      </c>
      <c r="K95" s="9" t="s">
        <v>83</v>
      </c>
      <c r="L95" s="29" t="s">
        <v>614</v>
      </c>
      <c r="M95" s="7">
        <v>46023</v>
      </c>
      <c r="N95" s="22">
        <v>46112</v>
      </c>
      <c r="O95" s="8" t="s">
        <v>82</v>
      </c>
      <c r="P95" s="30">
        <v>36500</v>
      </c>
      <c r="Q95" s="30">
        <v>30458.760000000002</v>
      </c>
      <c r="R95" s="5" t="s">
        <v>73</v>
      </c>
      <c r="S95" s="10" t="s">
        <v>129</v>
      </c>
      <c r="T95" s="5" t="s">
        <v>81</v>
      </c>
      <c r="U95" s="36" t="s">
        <v>842</v>
      </c>
      <c r="V95" s="11" t="s">
        <v>130</v>
      </c>
      <c r="W95" s="11" t="s">
        <v>385</v>
      </c>
      <c r="X95" s="11" t="s">
        <v>131</v>
      </c>
      <c r="Y95" s="7">
        <v>46148</v>
      </c>
      <c r="Z95" s="11" t="s">
        <v>427</v>
      </c>
    </row>
    <row r="96" spans="1:26" ht="15" customHeight="1" x14ac:dyDescent="0.25">
      <c r="A96" s="6">
        <v>2026</v>
      </c>
      <c r="B96" s="7">
        <v>46113</v>
      </c>
      <c r="C96" s="7">
        <v>46142</v>
      </c>
      <c r="D96" s="6" t="s">
        <v>132</v>
      </c>
      <c r="E96" s="5" t="s">
        <v>68</v>
      </c>
      <c r="F96" s="7">
        <v>46027</v>
      </c>
      <c r="G96" s="19" t="s">
        <v>265</v>
      </c>
      <c r="H96" s="19" t="s">
        <v>160</v>
      </c>
      <c r="I96" s="19" t="s">
        <v>150</v>
      </c>
      <c r="J96" s="8" t="s">
        <v>82</v>
      </c>
      <c r="K96" s="9" t="s">
        <v>83</v>
      </c>
      <c r="L96" s="29" t="s">
        <v>615</v>
      </c>
      <c r="M96" s="7">
        <v>46023</v>
      </c>
      <c r="N96" s="22">
        <v>46112</v>
      </c>
      <c r="O96" s="8" t="s">
        <v>82</v>
      </c>
      <c r="P96" s="30">
        <v>39822.76</v>
      </c>
      <c r="Q96" s="30">
        <v>33000</v>
      </c>
      <c r="R96" s="5" t="s">
        <v>73</v>
      </c>
      <c r="S96" s="10" t="s">
        <v>129</v>
      </c>
      <c r="T96" s="16" t="s">
        <v>81</v>
      </c>
      <c r="U96" s="36" t="s">
        <v>843</v>
      </c>
      <c r="V96" s="11" t="s">
        <v>130</v>
      </c>
      <c r="W96" s="11" t="s">
        <v>385</v>
      </c>
      <c r="X96" s="11" t="s">
        <v>131</v>
      </c>
      <c r="Y96" s="7">
        <v>46148</v>
      </c>
      <c r="Z96" s="11" t="s">
        <v>427</v>
      </c>
    </row>
    <row r="97" spans="1:26" ht="15" customHeight="1" x14ac:dyDescent="0.25">
      <c r="A97" s="6">
        <v>2026</v>
      </c>
      <c r="B97" s="7">
        <v>46113</v>
      </c>
      <c r="C97" s="7">
        <v>46142</v>
      </c>
      <c r="D97" s="6" t="s">
        <v>132</v>
      </c>
      <c r="E97" s="5" t="s">
        <v>68</v>
      </c>
      <c r="F97" s="7">
        <v>46027</v>
      </c>
      <c r="G97" s="19" t="s">
        <v>191</v>
      </c>
      <c r="H97" s="19" t="s">
        <v>266</v>
      </c>
      <c r="I97" s="19" t="s">
        <v>267</v>
      </c>
      <c r="J97" s="8" t="s">
        <v>82</v>
      </c>
      <c r="K97" s="9" t="s">
        <v>83</v>
      </c>
      <c r="L97" s="29" t="s">
        <v>616</v>
      </c>
      <c r="M97" s="7">
        <v>46023</v>
      </c>
      <c r="N97" s="22">
        <v>46112</v>
      </c>
      <c r="O97" s="8" t="s">
        <v>82</v>
      </c>
      <c r="P97" s="30">
        <v>15000</v>
      </c>
      <c r="Q97" s="30">
        <v>13648.08</v>
      </c>
      <c r="R97" s="16" t="s">
        <v>73</v>
      </c>
      <c r="S97" s="10" t="s">
        <v>129</v>
      </c>
      <c r="T97" s="16" t="s">
        <v>81</v>
      </c>
      <c r="U97" s="36" t="s">
        <v>844</v>
      </c>
      <c r="V97" s="11" t="s">
        <v>130</v>
      </c>
      <c r="W97" s="11" t="s">
        <v>385</v>
      </c>
      <c r="X97" s="11" t="s">
        <v>131</v>
      </c>
      <c r="Y97" s="7">
        <v>46148</v>
      </c>
      <c r="Z97" s="11" t="s">
        <v>427</v>
      </c>
    </row>
    <row r="98" spans="1:26" ht="15" customHeight="1" x14ac:dyDescent="0.25">
      <c r="A98" s="6">
        <v>2026</v>
      </c>
      <c r="B98" s="7">
        <v>46113</v>
      </c>
      <c r="C98" s="7">
        <v>46142</v>
      </c>
      <c r="D98" s="6" t="s">
        <v>132</v>
      </c>
      <c r="E98" s="5" t="s">
        <v>68</v>
      </c>
      <c r="F98" s="7">
        <v>46027</v>
      </c>
      <c r="G98" s="19" t="s">
        <v>268</v>
      </c>
      <c r="H98" s="19" t="s">
        <v>269</v>
      </c>
      <c r="I98" s="19" t="s">
        <v>209</v>
      </c>
      <c r="J98" s="8" t="s">
        <v>82</v>
      </c>
      <c r="K98" s="9" t="s">
        <v>83</v>
      </c>
      <c r="L98" s="29" t="s">
        <v>617</v>
      </c>
      <c r="M98" s="7">
        <v>46023</v>
      </c>
      <c r="N98" s="22">
        <v>46112</v>
      </c>
      <c r="O98" s="8" t="s">
        <v>82</v>
      </c>
      <c r="P98" s="30">
        <v>47000</v>
      </c>
      <c r="Q98" s="30">
        <v>38489.160000000003</v>
      </c>
      <c r="R98" s="16" t="s">
        <v>73</v>
      </c>
      <c r="S98" s="10" t="s">
        <v>129</v>
      </c>
      <c r="T98" s="16" t="s">
        <v>81</v>
      </c>
      <c r="U98" s="36" t="s">
        <v>845</v>
      </c>
      <c r="V98" s="11" t="s">
        <v>130</v>
      </c>
      <c r="W98" s="11" t="s">
        <v>385</v>
      </c>
      <c r="X98" s="11" t="s">
        <v>131</v>
      </c>
      <c r="Y98" s="7">
        <v>46148</v>
      </c>
      <c r="Z98" s="11" t="s">
        <v>427</v>
      </c>
    </row>
    <row r="99" spans="1:26" ht="15" customHeight="1" x14ac:dyDescent="0.25">
      <c r="A99" s="6">
        <v>2026</v>
      </c>
      <c r="B99" s="7">
        <v>46113</v>
      </c>
      <c r="C99" s="7">
        <v>46142</v>
      </c>
      <c r="D99" s="6" t="s">
        <v>132</v>
      </c>
      <c r="E99" s="5" t="s">
        <v>68</v>
      </c>
      <c r="F99" s="7">
        <v>46027</v>
      </c>
      <c r="G99" s="19" t="s">
        <v>270</v>
      </c>
      <c r="H99" s="19" t="s">
        <v>269</v>
      </c>
      <c r="I99" s="19" t="s">
        <v>140</v>
      </c>
      <c r="J99" s="8" t="s">
        <v>82</v>
      </c>
      <c r="K99" s="9" t="s">
        <v>83</v>
      </c>
      <c r="L99" s="29" t="s">
        <v>618</v>
      </c>
      <c r="M99" s="7">
        <v>46023</v>
      </c>
      <c r="N99" s="22">
        <v>46112</v>
      </c>
      <c r="O99" s="8" t="s">
        <v>82</v>
      </c>
      <c r="P99" s="31">
        <v>12992.12</v>
      </c>
      <c r="Q99" s="30">
        <v>12118.24</v>
      </c>
      <c r="R99" s="16" t="s">
        <v>73</v>
      </c>
      <c r="S99" s="10" t="s">
        <v>129</v>
      </c>
      <c r="T99" s="16" t="s">
        <v>81</v>
      </c>
      <c r="U99" s="36" t="s">
        <v>846</v>
      </c>
      <c r="V99" s="11" t="s">
        <v>130</v>
      </c>
      <c r="W99" s="11" t="s">
        <v>385</v>
      </c>
      <c r="X99" s="11" t="s">
        <v>131</v>
      </c>
      <c r="Y99" s="7">
        <v>46148</v>
      </c>
      <c r="Z99" s="11" t="s">
        <v>427</v>
      </c>
    </row>
    <row r="100" spans="1:26" s="12" customFormat="1" ht="15" customHeight="1" x14ac:dyDescent="0.25">
      <c r="A100" s="6">
        <v>2026</v>
      </c>
      <c r="B100" s="7">
        <v>46113</v>
      </c>
      <c r="C100" s="7">
        <v>46142</v>
      </c>
      <c r="D100" s="6" t="s">
        <v>132</v>
      </c>
      <c r="E100" s="5" t="s">
        <v>68</v>
      </c>
      <c r="F100" s="7">
        <v>46027</v>
      </c>
      <c r="G100" s="19" t="s">
        <v>434</v>
      </c>
      <c r="H100" s="19" t="s">
        <v>271</v>
      </c>
      <c r="I100" s="19" t="s">
        <v>133</v>
      </c>
      <c r="J100" s="8" t="s">
        <v>82</v>
      </c>
      <c r="K100" s="9" t="s">
        <v>83</v>
      </c>
      <c r="L100" s="29" t="s">
        <v>619</v>
      </c>
      <c r="M100" s="7">
        <v>46023</v>
      </c>
      <c r="N100" s="22">
        <v>46112</v>
      </c>
      <c r="O100" s="8" t="s">
        <v>82</v>
      </c>
      <c r="P100" s="30">
        <v>25000</v>
      </c>
      <c r="Q100" s="30">
        <v>21528.84</v>
      </c>
      <c r="R100" s="16" t="s">
        <v>73</v>
      </c>
      <c r="S100" s="10" t="s">
        <v>129</v>
      </c>
      <c r="T100" s="16" t="s">
        <v>81</v>
      </c>
      <c r="U100" s="36" t="s">
        <v>847</v>
      </c>
      <c r="V100" s="11" t="s">
        <v>130</v>
      </c>
      <c r="W100" s="11" t="s">
        <v>385</v>
      </c>
      <c r="X100" s="11" t="s">
        <v>131</v>
      </c>
      <c r="Y100" s="7">
        <v>46148</v>
      </c>
      <c r="Z100" s="11" t="s">
        <v>427</v>
      </c>
    </row>
    <row r="101" spans="1:26" ht="15" customHeight="1" x14ac:dyDescent="0.25">
      <c r="A101" s="6">
        <v>2026</v>
      </c>
      <c r="B101" s="7">
        <v>46113</v>
      </c>
      <c r="C101" s="7">
        <v>46142</v>
      </c>
      <c r="D101" s="6" t="s">
        <v>132</v>
      </c>
      <c r="E101" s="5" t="s">
        <v>68</v>
      </c>
      <c r="F101" s="7">
        <v>46027</v>
      </c>
      <c r="G101" s="19" t="s">
        <v>272</v>
      </c>
      <c r="H101" s="19" t="s">
        <v>267</v>
      </c>
      <c r="I101" s="19" t="s">
        <v>273</v>
      </c>
      <c r="J101" s="8" t="s">
        <v>82</v>
      </c>
      <c r="K101" s="9" t="s">
        <v>83</v>
      </c>
      <c r="L101" s="29" t="s">
        <v>620</v>
      </c>
      <c r="M101" s="7">
        <v>46023</v>
      </c>
      <c r="N101" s="22">
        <v>46112</v>
      </c>
      <c r="O101" s="8" t="s">
        <v>82</v>
      </c>
      <c r="P101" s="30">
        <v>21000</v>
      </c>
      <c r="Q101" s="30">
        <v>18383.239999999998</v>
      </c>
      <c r="R101" s="16" t="s">
        <v>73</v>
      </c>
      <c r="S101" s="10" t="s">
        <v>129</v>
      </c>
      <c r="T101" s="16" t="s">
        <v>81</v>
      </c>
      <c r="U101" s="36" t="s">
        <v>848</v>
      </c>
      <c r="V101" s="11" t="s">
        <v>130</v>
      </c>
      <c r="W101" s="11" t="s">
        <v>385</v>
      </c>
      <c r="X101" s="11" t="s">
        <v>131</v>
      </c>
      <c r="Y101" s="7">
        <v>46148</v>
      </c>
      <c r="Z101" s="11" t="s">
        <v>427</v>
      </c>
    </row>
    <row r="102" spans="1:26" ht="15" customHeight="1" x14ac:dyDescent="0.25">
      <c r="A102" s="6">
        <v>2026</v>
      </c>
      <c r="B102" s="7">
        <v>46113</v>
      </c>
      <c r="C102" s="7">
        <v>46142</v>
      </c>
      <c r="D102" s="6" t="s">
        <v>132</v>
      </c>
      <c r="E102" s="5" t="s">
        <v>68</v>
      </c>
      <c r="F102" s="7">
        <v>46027</v>
      </c>
      <c r="G102" s="19" t="s">
        <v>274</v>
      </c>
      <c r="H102" s="19" t="s">
        <v>275</v>
      </c>
      <c r="I102" s="19" t="s">
        <v>150</v>
      </c>
      <c r="J102" s="8" t="s">
        <v>82</v>
      </c>
      <c r="K102" s="9" t="s">
        <v>83</v>
      </c>
      <c r="L102" s="29" t="s">
        <v>621</v>
      </c>
      <c r="M102" s="7">
        <v>46023</v>
      </c>
      <c r="N102" s="22">
        <v>46112</v>
      </c>
      <c r="O102" s="8" t="s">
        <v>82</v>
      </c>
      <c r="P102" s="30">
        <v>25000</v>
      </c>
      <c r="Q102" s="30">
        <v>21528.84</v>
      </c>
      <c r="R102" s="16" t="s">
        <v>73</v>
      </c>
      <c r="S102" s="10" t="s">
        <v>129</v>
      </c>
      <c r="T102" s="16" t="s">
        <v>81</v>
      </c>
      <c r="U102" s="36" t="s">
        <v>849</v>
      </c>
      <c r="V102" s="11" t="s">
        <v>130</v>
      </c>
      <c r="W102" s="11" t="s">
        <v>385</v>
      </c>
      <c r="X102" s="11" t="s">
        <v>131</v>
      </c>
      <c r="Y102" s="7">
        <v>46148</v>
      </c>
      <c r="Z102" s="11" t="s">
        <v>427</v>
      </c>
    </row>
    <row r="103" spans="1:26" ht="15" customHeight="1" x14ac:dyDescent="0.25">
      <c r="A103" s="6">
        <v>2026</v>
      </c>
      <c r="B103" s="7">
        <v>46113</v>
      </c>
      <c r="C103" s="7">
        <v>46142</v>
      </c>
      <c r="D103" s="6" t="s">
        <v>132</v>
      </c>
      <c r="E103" s="5" t="s">
        <v>68</v>
      </c>
      <c r="F103" s="7">
        <v>46027</v>
      </c>
      <c r="G103" s="19" t="s">
        <v>276</v>
      </c>
      <c r="H103" s="19" t="s">
        <v>277</v>
      </c>
      <c r="I103" s="19" t="s">
        <v>247</v>
      </c>
      <c r="J103" s="8" t="s">
        <v>82</v>
      </c>
      <c r="K103" s="9" t="s">
        <v>83</v>
      </c>
      <c r="L103" s="29" t="s">
        <v>622</v>
      </c>
      <c r="M103" s="7">
        <v>46023</v>
      </c>
      <c r="N103" s="22">
        <v>46112</v>
      </c>
      <c r="O103" s="8" t="s">
        <v>82</v>
      </c>
      <c r="P103" s="30">
        <v>22500</v>
      </c>
      <c r="Q103" s="30">
        <v>19562.84</v>
      </c>
      <c r="R103" s="16" t="s">
        <v>73</v>
      </c>
      <c r="S103" s="10" t="s">
        <v>129</v>
      </c>
      <c r="T103" s="16" t="s">
        <v>81</v>
      </c>
      <c r="U103" s="36" t="s">
        <v>850</v>
      </c>
      <c r="V103" s="11" t="s">
        <v>130</v>
      </c>
      <c r="W103" s="11" t="s">
        <v>385</v>
      </c>
      <c r="X103" s="11" t="s">
        <v>131</v>
      </c>
      <c r="Y103" s="7">
        <v>46148</v>
      </c>
      <c r="Z103" s="11" t="s">
        <v>427</v>
      </c>
    </row>
    <row r="104" spans="1:26" ht="15" customHeight="1" x14ac:dyDescent="0.25">
      <c r="A104" s="6">
        <v>2026</v>
      </c>
      <c r="B104" s="7">
        <v>46113</v>
      </c>
      <c r="C104" s="7">
        <v>46142</v>
      </c>
      <c r="D104" s="6" t="s">
        <v>132</v>
      </c>
      <c r="E104" s="5" t="s">
        <v>68</v>
      </c>
      <c r="F104" s="7">
        <v>46027</v>
      </c>
      <c r="G104" s="19" t="s">
        <v>278</v>
      </c>
      <c r="H104" s="19" t="s">
        <v>220</v>
      </c>
      <c r="I104" s="19" t="s">
        <v>157</v>
      </c>
      <c r="J104" s="8" t="s">
        <v>82</v>
      </c>
      <c r="K104" s="9" t="s">
        <v>83</v>
      </c>
      <c r="L104" s="29" t="s">
        <v>623</v>
      </c>
      <c r="M104" s="7">
        <v>46023</v>
      </c>
      <c r="N104" s="22">
        <v>46112</v>
      </c>
      <c r="O104" s="8" t="s">
        <v>82</v>
      </c>
      <c r="P104" s="30">
        <v>44287.62</v>
      </c>
      <c r="Q104" s="30">
        <v>36414.720000000001</v>
      </c>
      <c r="R104" s="16" t="s">
        <v>73</v>
      </c>
      <c r="S104" s="10" t="s">
        <v>129</v>
      </c>
      <c r="T104" s="16" t="s">
        <v>81</v>
      </c>
      <c r="U104" s="36" t="s">
        <v>851</v>
      </c>
      <c r="V104" s="11" t="s">
        <v>130</v>
      </c>
      <c r="W104" s="11" t="s">
        <v>385</v>
      </c>
      <c r="X104" s="11" t="s">
        <v>131</v>
      </c>
      <c r="Y104" s="7">
        <v>46148</v>
      </c>
      <c r="Z104" s="11" t="s">
        <v>427</v>
      </c>
    </row>
    <row r="105" spans="1:26" ht="15" customHeight="1" x14ac:dyDescent="0.25">
      <c r="A105" s="6">
        <v>2026</v>
      </c>
      <c r="B105" s="7">
        <v>46113</v>
      </c>
      <c r="C105" s="7">
        <v>46142</v>
      </c>
      <c r="D105" s="6" t="s">
        <v>132</v>
      </c>
      <c r="E105" s="5" t="s">
        <v>68</v>
      </c>
      <c r="F105" s="7">
        <v>46027</v>
      </c>
      <c r="G105" s="19" t="s">
        <v>95</v>
      </c>
      <c r="H105" s="19" t="s">
        <v>100</v>
      </c>
      <c r="I105" s="19" t="s">
        <v>279</v>
      </c>
      <c r="J105" s="8" t="s">
        <v>82</v>
      </c>
      <c r="K105" s="9" t="s">
        <v>83</v>
      </c>
      <c r="L105" s="29" t="s">
        <v>624</v>
      </c>
      <c r="M105" s="7">
        <v>46023</v>
      </c>
      <c r="N105" s="22">
        <v>46112</v>
      </c>
      <c r="O105" s="8" t="s">
        <v>82</v>
      </c>
      <c r="P105" s="30">
        <v>12000</v>
      </c>
      <c r="Q105" s="30">
        <v>11167.7</v>
      </c>
      <c r="R105" s="16" t="s">
        <v>73</v>
      </c>
      <c r="S105" s="10" t="s">
        <v>129</v>
      </c>
      <c r="T105" s="16" t="s">
        <v>81</v>
      </c>
      <c r="U105" s="36" t="s">
        <v>852</v>
      </c>
      <c r="V105" s="11" t="s">
        <v>130</v>
      </c>
      <c r="W105" s="11" t="s">
        <v>385</v>
      </c>
      <c r="X105" s="11" t="s">
        <v>131</v>
      </c>
      <c r="Y105" s="7">
        <v>46148</v>
      </c>
      <c r="Z105" s="11" t="s">
        <v>427</v>
      </c>
    </row>
    <row r="106" spans="1:26" ht="15" customHeight="1" x14ac:dyDescent="0.3">
      <c r="A106" s="6">
        <v>2026</v>
      </c>
      <c r="B106" s="7">
        <v>46113</v>
      </c>
      <c r="C106" s="7">
        <v>46142</v>
      </c>
      <c r="D106" s="6" t="s">
        <v>132</v>
      </c>
      <c r="E106" s="5" t="s">
        <v>68</v>
      </c>
      <c r="F106" s="7">
        <v>46027</v>
      </c>
      <c r="G106" s="19" t="s">
        <v>485</v>
      </c>
      <c r="H106" s="19" t="s">
        <v>486</v>
      </c>
      <c r="I106" s="19" t="s">
        <v>487</v>
      </c>
      <c r="J106" s="8" t="s">
        <v>82</v>
      </c>
      <c r="K106" s="9" t="s">
        <v>83</v>
      </c>
      <c r="L106" s="28" t="s">
        <v>625</v>
      </c>
      <c r="M106" s="7">
        <v>46023</v>
      </c>
      <c r="N106" s="22">
        <v>46112</v>
      </c>
      <c r="O106" s="8" t="s">
        <v>82</v>
      </c>
      <c r="P106" s="31">
        <v>35000</v>
      </c>
      <c r="Q106" s="30">
        <v>29613.200000000001</v>
      </c>
      <c r="R106" s="16" t="s">
        <v>73</v>
      </c>
      <c r="S106" s="10" t="s">
        <v>129</v>
      </c>
      <c r="T106" s="16" t="s">
        <v>81</v>
      </c>
      <c r="U106" s="36" t="s">
        <v>853</v>
      </c>
      <c r="V106" s="11" t="s">
        <v>130</v>
      </c>
      <c r="W106" s="11" t="s">
        <v>385</v>
      </c>
      <c r="X106" s="11" t="s">
        <v>131</v>
      </c>
      <c r="Y106" s="7">
        <v>46148</v>
      </c>
      <c r="Z106" s="11" t="s">
        <v>427</v>
      </c>
    </row>
    <row r="107" spans="1:26" ht="15" customHeight="1" x14ac:dyDescent="0.25">
      <c r="A107" s="6">
        <v>2026</v>
      </c>
      <c r="B107" s="7">
        <v>46113</v>
      </c>
      <c r="C107" s="7">
        <v>46142</v>
      </c>
      <c r="D107" s="6" t="s">
        <v>132</v>
      </c>
      <c r="E107" s="5" t="s">
        <v>68</v>
      </c>
      <c r="F107" s="7">
        <v>46027</v>
      </c>
      <c r="G107" s="19" t="s">
        <v>280</v>
      </c>
      <c r="H107" s="19" t="s">
        <v>281</v>
      </c>
      <c r="I107" s="19" t="s">
        <v>439</v>
      </c>
      <c r="J107" s="8" t="s">
        <v>82</v>
      </c>
      <c r="K107" s="9" t="s">
        <v>83</v>
      </c>
      <c r="L107" s="29" t="s">
        <v>626</v>
      </c>
      <c r="M107" s="7">
        <v>46023</v>
      </c>
      <c r="N107" s="22">
        <v>46112</v>
      </c>
      <c r="O107" s="8" t="s">
        <v>82</v>
      </c>
      <c r="P107" s="30">
        <v>30000</v>
      </c>
      <c r="Q107" s="30">
        <v>25460.84</v>
      </c>
      <c r="R107" s="16" t="s">
        <v>73</v>
      </c>
      <c r="S107" s="10" t="s">
        <v>129</v>
      </c>
      <c r="T107" s="16" t="s">
        <v>81</v>
      </c>
      <c r="U107" s="36" t="s">
        <v>854</v>
      </c>
      <c r="V107" s="11" t="s">
        <v>130</v>
      </c>
      <c r="W107" s="11" t="s">
        <v>385</v>
      </c>
      <c r="X107" s="11" t="s">
        <v>131</v>
      </c>
      <c r="Y107" s="7">
        <v>46148</v>
      </c>
      <c r="Z107" s="11" t="s">
        <v>427</v>
      </c>
    </row>
    <row r="108" spans="1:26" ht="15" customHeight="1" x14ac:dyDescent="0.3">
      <c r="A108" s="6">
        <v>2026</v>
      </c>
      <c r="B108" s="7">
        <v>46113</v>
      </c>
      <c r="C108" s="7">
        <v>46142</v>
      </c>
      <c r="D108" s="6" t="s">
        <v>132</v>
      </c>
      <c r="E108" s="5" t="s">
        <v>68</v>
      </c>
      <c r="F108" s="7">
        <v>46027</v>
      </c>
      <c r="G108" s="10" t="s">
        <v>512</v>
      </c>
      <c r="H108" s="10" t="s">
        <v>281</v>
      </c>
      <c r="I108" s="10" t="s">
        <v>513</v>
      </c>
      <c r="J108" s="8" t="s">
        <v>82</v>
      </c>
      <c r="K108" s="9" t="s">
        <v>83</v>
      </c>
      <c r="L108" s="28" t="s">
        <v>627</v>
      </c>
      <c r="M108" s="7">
        <v>46023</v>
      </c>
      <c r="N108" s="22">
        <v>46112</v>
      </c>
      <c r="O108" s="8" t="s">
        <v>82</v>
      </c>
      <c r="P108" s="31">
        <v>29133.78</v>
      </c>
      <c r="Q108" s="30">
        <v>25000</v>
      </c>
      <c r="R108" s="16" t="s">
        <v>73</v>
      </c>
      <c r="S108" s="10" t="s">
        <v>129</v>
      </c>
      <c r="T108" s="16" t="s">
        <v>81</v>
      </c>
      <c r="U108" s="36" t="s">
        <v>855</v>
      </c>
      <c r="V108" s="11" t="s">
        <v>130</v>
      </c>
      <c r="W108" s="11" t="s">
        <v>385</v>
      </c>
      <c r="X108" s="11" t="s">
        <v>131</v>
      </c>
      <c r="Y108" s="7">
        <v>46148</v>
      </c>
      <c r="Z108" s="11" t="s">
        <v>427</v>
      </c>
    </row>
    <row r="109" spans="1:26" ht="15" customHeight="1" x14ac:dyDescent="0.3">
      <c r="A109" s="6">
        <v>2026</v>
      </c>
      <c r="B109" s="7">
        <v>46113</v>
      </c>
      <c r="C109" s="7">
        <v>46142</v>
      </c>
      <c r="D109" s="6" t="s">
        <v>132</v>
      </c>
      <c r="E109" s="5" t="s">
        <v>68</v>
      </c>
      <c r="F109" s="7">
        <v>46027</v>
      </c>
      <c r="G109" s="19" t="s">
        <v>400</v>
      </c>
      <c r="H109" s="26" t="s">
        <v>281</v>
      </c>
      <c r="I109" s="19" t="s">
        <v>282</v>
      </c>
      <c r="J109" s="8" t="s">
        <v>82</v>
      </c>
      <c r="K109" s="9" t="s">
        <v>83</v>
      </c>
      <c r="L109" s="28" t="s">
        <v>628</v>
      </c>
      <c r="M109" s="7">
        <v>46023</v>
      </c>
      <c r="N109" s="22">
        <v>46112</v>
      </c>
      <c r="O109" s="8" t="s">
        <v>82</v>
      </c>
      <c r="P109" s="30">
        <v>20000</v>
      </c>
      <c r="Q109" s="30">
        <v>17596.84</v>
      </c>
      <c r="R109" s="16" t="s">
        <v>73</v>
      </c>
      <c r="S109" s="10" t="s">
        <v>129</v>
      </c>
      <c r="T109" s="16" t="s">
        <v>81</v>
      </c>
      <c r="U109" s="36" t="s">
        <v>856</v>
      </c>
      <c r="V109" s="11" t="s">
        <v>130</v>
      </c>
      <c r="W109" s="11" t="s">
        <v>385</v>
      </c>
      <c r="X109" s="11" t="s">
        <v>131</v>
      </c>
      <c r="Y109" s="7">
        <v>46148</v>
      </c>
      <c r="Z109" s="11" t="s">
        <v>427</v>
      </c>
    </row>
    <row r="110" spans="1:26" ht="15" customHeight="1" x14ac:dyDescent="0.25">
      <c r="A110" s="6">
        <v>2026</v>
      </c>
      <c r="B110" s="7">
        <v>46113</v>
      </c>
      <c r="C110" s="7">
        <v>46142</v>
      </c>
      <c r="D110" s="6" t="s">
        <v>132</v>
      </c>
      <c r="E110" s="5" t="s">
        <v>68</v>
      </c>
      <c r="F110" s="7">
        <v>46027</v>
      </c>
      <c r="G110" s="19" t="s">
        <v>454</v>
      </c>
      <c r="H110" s="26" t="s">
        <v>281</v>
      </c>
      <c r="I110" s="19" t="s">
        <v>455</v>
      </c>
      <c r="J110" s="8" t="s">
        <v>82</v>
      </c>
      <c r="K110" s="9" t="s">
        <v>83</v>
      </c>
      <c r="L110" s="29" t="s">
        <v>629</v>
      </c>
      <c r="M110" s="7">
        <v>46023</v>
      </c>
      <c r="N110" s="22">
        <v>46112</v>
      </c>
      <c r="O110" s="8" t="s">
        <v>82</v>
      </c>
      <c r="P110" s="30">
        <v>14428.72</v>
      </c>
      <c r="Q110" s="30">
        <v>13179.16</v>
      </c>
      <c r="R110" s="16" t="s">
        <v>73</v>
      </c>
      <c r="S110" s="10" t="s">
        <v>129</v>
      </c>
      <c r="T110" s="16" t="s">
        <v>81</v>
      </c>
      <c r="U110" s="36" t="s">
        <v>857</v>
      </c>
      <c r="V110" s="11" t="s">
        <v>130</v>
      </c>
      <c r="W110" s="11" t="s">
        <v>385</v>
      </c>
      <c r="X110" s="11" t="s">
        <v>131</v>
      </c>
      <c r="Y110" s="7">
        <v>46148</v>
      </c>
      <c r="Z110" s="11" t="s">
        <v>427</v>
      </c>
    </row>
    <row r="111" spans="1:26" ht="15" customHeight="1" x14ac:dyDescent="0.25">
      <c r="A111" s="6">
        <v>2026</v>
      </c>
      <c r="B111" s="7">
        <v>46113</v>
      </c>
      <c r="C111" s="7">
        <v>46142</v>
      </c>
      <c r="D111" s="6" t="s">
        <v>132</v>
      </c>
      <c r="E111" s="5" t="s">
        <v>68</v>
      </c>
      <c r="F111" s="7">
        <v>46027</v>
      </c>
      <c r="G111" s="19" t="s">
        <v>284</v>
      </c>
      <c r="H111" s="19" t="s">
        <v>281</v>
      </c>
      <c r="I111" s="19" t="s">
        <v>285</v>
      </c>
      <c r="J111" s="8" t="s">
        <v>82</v>
      </c>
      <c r="K111" s="9" t="s">
        <v>83</v>
      </c>
      <c r="L111" s="29" t="s">
        <v>630</v>
      </c>
      <c r="M111" s="7">
        <v>46023</v>
      </c>
      <c r="N111" s="22">
        <v>46112</v>
      </c>
      <c r="O111" s="8" t="s">
        <v>82</v>
      </c>
      <c r="P111" s="30">
        <v>14000</v>
      </c>
      <c r="Q111" s="30">
        <v>12827.28</v>
      </c>
      <c r="R111" s="5" t="s">
        <v>73</v>
      </c>
      <c r="S111" s="10" t="s">
        <v>129</v>
      </c>
      <c r="T111" s="16" t="s">
        <v>81</v>
      </c>
      <c r="U111" s="36" t="s">
        <v>858</v>
      </c>
      <c r="V111" s="11" t="s">
        <v>130</v>
      </c>
      <c r="W111" s="11" t="s">
        <v>385</v>
      </c>
      <c r="X111" s="11" t="s">
        <v>131</v>
      </c>
      <c r="Y111" s="7">
        <v>46148</v>
      </c>
      <c r="Z111" s="11" t="s">
        <v>427</v>
      </c>
    </row>
    <row r="112" spans="1:26" ht="15" customHeight="1" x14ac:dyDescent="0.25">
      <c r="A112" s="6">
        <v>2026</v>
      </c>
      <c r="B112" s="7">
        <v>46113</v>
      </c>
      <c r="C112" s="7">
        <v>46142</v>
      </c>
      <c r="D112" s="6" t="s">
        <v>132</v>
      </c>
      <c r="E112" s="5" t="s">
        <v>68</v>
      </c>
      <c r="F112" s="7">
        <v>46027</v>
      </c>
      <c r="G112" s="19" t="s">
        <v>286</v>
      </c>
      <c r="H112" s="19" t="s">
        <v>287</v>
      </c>
      <c r="I112" s="19" t="s">
        <v>288</v>
      </c>
      <c r="J112" s="8" t="s">
        <v>82</v>
      </c>
      <c r="K112" s="9" t="s">
        <v>83</v>
      </c>
      <c r="L112" s="29" t="s">
        <v>631</v>
      </c>
      <c r="M112" s="7">
        <v>46023</v>
      </c>
      <c r="N112" s="22">
        <v>46112</v>
      </c>
      <c r="O112" s="8" t="s">
        <v>82</v>
      </c>
      <c r="P112" s="30">
        <v>30000</v>
      </c>
      <c r="Q112" s="30">
        <v>25460.84</v>
      </c>
      <c r="R112" s="5" t="s">
        <v>73</v>
      </c>
      <c r="S112" s="10" t="s">
        <v>129</v>
      </c>
      <c r="T112" s="5" t="s">
        <v>81</v>
      </c>
      <c r="U112" s="36" t="s">
        <v>859</v>
      </c>
      <c r="V112" s="11" t="s">
        <v>130</v>
      </c>
      <c r="W112" s="11" t="s">
        <v>385</v>
      </c>
      <c r="X112" s="11" t="s">
        <v>131</v>
      </c>
      <c r="Y112" s="7">
        <v>46148</v>
      </c>
      <c r="Z112" s="11" t="s">
        <v>427</v>
      </c>
    </row>
    <row r="113" spans="1:26" ht="15" customHeight="1" x14ac:dyDescent="0.25">
      <c r="A113" s="6">
        <v>2026</v>
      </c>
      <c r="B113" s="7">
        <v>46113</v>
      </c>
      <c r="C113" s="7">
        <v>46142</v>
      </c>
      <c r="D113" s="6" t="s">
        <v>132</v>
      </c>
      <c r="E113" s="5" t="s">
        <v>68</v>
      </c>
      <c r="F113" s="7">
        <v>46027</v>
      </c>
      <c r="G113" s="19" t="s">
        <v>289</v>
      </c>
      <c r="H113" s="19" t="s">
        <v>290</v>
      </c>
      <c r="I113" s="19" t="s">
        <v>291</v>
      </c>
      <c r="J113" s="8" t="s">
        <v>82</v>
      </c>
      <c r="K113" s="9" t="s">
        <v>83</v>
      </c>
      <c r="L113" s="29" t="s">
        <v>632</v>
      </c>
      <c r="M113" s="7">
        <v>46023</v>
      </c>
      <c r="N113" s="22">
        <v>46112</v>
      </c>
      <c r="O113" s="8" t="s">
        <v>82</v>
      </c>
      <c r="P113" s="30">
        <v>27441.1</v>
      </c>
      <c r="Q113" s="30">
        <v>23448.519999999997</v>
      </c>
      <c r="R113" s="5" t="s">
        <v>73</v>
      </c>
      <c r="S113" s="10" t="s">
        <v>129</v>
      </c>
      <c r="T113" s="5" t="s">
        <v>81</v>
      </c>
      <c r="U113" s="36" t="s">
        <v>860</v>
      </c>
      <c r="V113" s="11" t="s">
        <v>130</v>
      </c>
      <c r="W113" s="11" t="s">
        <v>385</v>
      </c>
      <c r="X113" s="11" t="s">
        <v>131</v>
      </c>
      <c r="Y113" s="7">
        <v>46148</v>
      </c>
      <c r="Z113" s="11" t="s">
        <v>427</v>
      </c>
    </row>
    <row r="114" spans="1:26" ht="15" customHeight="1" x14ac:dyDescent="0.25">
      <c r="A114" s="6">
        <v>2026</v>
      </c>
      <c r="B114" s="7">
        <v>46113</v>
      </c>
      <c r="C114" s="7">
        <v>46142</v>
      </c>
      <c r="D114" s="6" t="s">
        <v>132</v>
      </c>
      <c r="E114" s="5" t="s">
        <v>68</v>
      </c>
      <c r="F114" s="7">
        <v>46027</v>
      </c>
      <c r="G114" s="19" t="s">
        <v>292</v>
      </c>
      <c r="H114" s="19" t="s">
        <v>293</v>
      </c>
      <c r="I114" s="19" t="s">
        <v>193</v>
      </c>
      <c r="J114" s="8" t="s">
        <v>82</v>
      </c>
      <c r="K114" s="9" t="s">
        <v>83</v>
      </c>
      <c r="L114" s="29" t="s">
        <v>633</v>
      </c>
      <c r="M114" s="7">
        <v>46023</v>
      </c>
      <c r="N114" s="22">
        <v>46112</v>
      </c>
      <c r="O114" s="8" t="s">
        <v>82</v>
      </c>
      <c r="P114" s="30">
        <v>20000</v>
      </c>
      <c r="Q114" s="30">
        <v>17596.84</v>
      </c>
      <c r="R114" s="5" t="s">
        <v>73</v>
      </c>
      <c r="S114" s="10" t="s">
        <v>129</v>
      </c>
      <c r="T114" s="5" t="s">
        <v>81</v>
      </c>
      <c r="U114" s="36" t="s">
        <v>861</v>
      </c>
      <c r="V114" s="11" t="s">
        <v>130</v>
      </c>
      <c r="W114" s="11" t="s">
        <v>385</v>
      </c>
      <c r="X114" s="11" t="s">
        <v>131</v>
      </c>
      <c r="Y114" s="7">
        <v>46148</v>
      </c>
      <c r="Z114" s="11" t="s">
        <v>427</v>
      </c>
    </row>
    <row r="115" spans="1:26" ht="15" customHeight="1" x14ac:dyDescent="0.25">
      <c r="A115" s="6">
        <v>2026</v>
      </c>
      <c r="B115" s="7">
        <v>46113</v>
      </c>
      <c r="C115" s="7">
        <v>46142</v>
      </c>
      <c r="D115" s="6" t="s">
        <v>132</v>
      </c>
      <c r="E115" s="5" t="s">
        <v>68</v>
      </c>
      <c r="F115" s="7">
        <v>46027</v>
      </c>
      <c r="G115" s="19" t="s">
        <v>204</v>
      </c>
      <c r="H115" s="19" t="s">
        <v>743</v>
      </c>
      <c r="I115" s="19" t="s">
        <v>183</v>
      </c>
      <c r="J115" s="8" t="s">
        <v>82</v>
      </c>
      <c r="K115" s="9" t="s">
        <v>83</v>
      </c>
      <c r="L115" s="29" t="s">
        <v>753</v>
      </c>
      <c r="M115" s="7">
        <v>46023</v>
      </c>
      <c r="N115" s="22">
        <v>46112</v>
      </c>
      <c r="O115" s="8" t="s">
        <v>82</v>
      </c>
      <c r="P115" s="30">
        <v>40000</v>
      </c>
      <c r="Q115" s="30">
        <v>33445.019999999997</v>
      </c>
      <c r="R115" s="5" t="s">
        <v>73</v>
      </c>
      <c r="S115" s="10" t="s">
        <v>129</v>
      </c>
      <c r="T115" s="5" t="s">
        <v>81</v>
      </c>
      <c r="U115" s="44" t="s">
        <v>862</v>
      </c>
      <c r="V115" s="11" t="s">
        <v>130</v>
      </c>
      <c r="W115" s="11" t="s">
        <v>385</v>
      </c>
      <c r="X115" s="11" t="s">
        <v>131</v>
      </c>
      <c r="Y115" s="7">
        <v>46148</v>
      </c>
      <c r="Z115" s="11" t="s">
        <v>427</v>
      </c>
    </row>
    <row r="116" spans="1:26" ht="15" customHeight="1" x14ac:dyDescent="0.3">
      <c r="A116" s="6">
        <v>2026</v>
      </c>
      <c r="B116" s="7">
        <v>46113</v>
      </c>
      <c r="C116" s="7">
        <v>46142</v>
      </c>
      <c r="D116" s="6" t="s">
        <v>132</v>
      </c>
      <c r="E116" s="5" t="s">
        <v>68</v>
      </c>
      <c r="F116" s="7">
        <v>46027</v>
      </c>
      <c r="G116" s="19" t="s">
        <v>392</v>
      </c>
      <c r="H116" s="19" t="s">
        <v>396</v>
      </c>
      <c r="I116" s="19" t="s">
        <v>150</v>
      </c>
      <c r="J116" s="8" t="s">
        <v>82</v>
      </c>
      <c r="K116" s="9" t="s">
        <v>83</v>
      </c>
      <c r="L116" s="28" t="s">
        <v>634</v>
      </c>
      <c r="M116" s="7">
        <v>46023</v>
      </c>
      <c r="N116" s="22">
        <v>46112</v>
      </c>
      <c r="O116" s="8" t="s">
        <v>82</v>
      </c>
      <c r="P116" s="30">
        <v>36500</v>
      </c>
      <c r="Q116" s="30">
        <v>30458.760000000002</v>
      </c>
      <c r="R116" s="5" t="s">
        <v>73</v>
      </c>
      <c r="S116" s="10" t="s">
        <v>129</v>
      </c>
      <c r="T116" s="5" t="s">
        <v>81</v>
      </c>
      <c r="U116" s="36" t="s">
        <v>863</v>
      </c>
      <c r="V116" s="11" t="s">
        <v>130</v>
      </c>
      <c r="W116" s="11" t="s">
        <v>385</v>
      </c>
      <c r="X116" s="11" t="s">
        <v>131</v>
      </c>
      <c r="Y116" s="7">
        <v>46148</v>
      </c>
      <c r="Z116" s="11" t="s">
        <v>427</v>
      </c>
    </row>
    <row r="117" spans="1:26" ht="15" customHeight="1" x14ac:dyDescent="0.25">
      <c r="A117" s="6">
        <v>2026</v>
      </c>
      <c r="B117" s="7">
        <v>46113</v>
      </c>
      <c r="C117" s="7">
        <v>46142</v>
      </c>
      <c r="D117" s="6" t="s">
        <v>132</v>
      </c>
      <c r="E117" s="5" t="s">
        <v>68</v>
      </c>
      <c r="F117" s="7">
        <v>46027</v>
      </c>
      <c r="G117" s="10" t="s">
        <v>514</v>
      </c>
      <c r="H117" s="10" t="s">
        <v>515</v>
      </c>
      <c r="I117" s="10" t="s">
        <v>516</v>
      </c>
      <c r="J117" s="8" t="s">
        <v>82</v>
      </c>
      <c r="K117" s="9" t="s">
        <v>83</v>
      </c>
      <c r="L117" s="29" t="s">
        <v>635</v>
      </c>
      <c r="M117" s="7">
        <v>46023</v>
      </c>
      <c r="N117" s="22">
        <v>46112</v>
      </c>
      <c r="O117" s="8" t="s">
        <v>82</v>
      </c>
      <c r="P117" s="31">
        <v>11800.36</v>
      </c>
      <c r="Q117" s="30">
        <v>11076.32</v>
      </c>
      <c r="R117" s="5" t="s">
        <v>73</v>
      </c>
      <c r="S117" s="10" t="s">
        <v>129</v>
      </c>
      <c r="T117" s="5" t="s">
        <v>81</v>
      </c>
      <c r="U117" s="36" t="s">
        <v>864</v>
      </c>
      <c r="V117" s="11" t="s">
        <v>130</v>
      </c>
      <c r="W117" s="11" t="s">
        <v>385</v>
      </c>
      <c r="X117" s="11" t="s">
        <v>131</v>
      </c>
      <c r="Y117" s="7">
        <v>46148</v>
      </c>
      <c r="Z117" s="11" t="s">
        <v>427</v>
      </c>
    </row>
    <row r="118" spans="1:26" ht="15" customHeight="1" x14ac:dyDescent="0.3">
      <c r="A118" s="6">
        <v>2026</v>
      </c>
      <c r="B118" s="7">
        <v>46113</v>
      </c>
      <c r="C118" s="7">
        <v>46142</v>
      </c>
      <c r="D118" s="6" t="s">
        <v>132</v>
      </c>
      <c r="E118" s="5" t="s">
        <v>68</v>
      </c>
      <c r="F118" s="7">
        <v>46027</v>
      </c>
      <c r="G118" s="19" t="s">
        <v>488</v>
      </c>
      <c r="H118" s="19" t="s">
        <v>489</v>
      </c>
      <c r="I118" s="19" t="s">
        <v>145</v>
      </c>
      <c r="J118" s="8" t="s">
        <v>82</v>
      </c>
      <c r="K118" s="9" t="s">
        <v>83</v>
      </c>
      <c r="L118" s="28" t="s">
        <v>636</v>
      </c>
      <c r="M118" s="7">
        <v>46023</v>
      </c>
      <c r="N118" s="22">
        <v>46112</v>
      </c>
      <c r="O118" s="8" t="s">
        <v>82</v>
      </c>
      <c r="P118" s="30">
        <v>18000</v>
      </c>
      <c r="Q118" s="30">
        <v>16024.04</v>
      </c>
      <c r="R118" s="5" t="s">
        <v>73</v>
      </c>
      <c r="S118" s="10" t="s">
        <v>129</v>
      </c>
      <c r="T118" s="5" t="s">
        <v>81</v>
      </c>
      <c r="U118" s="36" t="s">
        <v>865</v>
      </c>
      <c r="V118" s="11" t="s">
        <v>130</v>
      </c>
      <c r="W118" s="11" t="s">
        <v>385</v>
      </c>
      <c r="X118" s="11" t="s">
        <v>131</v>
      </c>
      <c r="Y118" s="7">
        <v>46148</v>
      </c>
      <c r="Z118" s="11" t="s">
        <v>427</v>
      </c>
    </row>
    <row r="119" spans="1:26" ht="15" customHeight="1" x14ac:dyDescent="0.3">
      <c r="A119" s="6">
        <v>2026</v>
      </c>
      <c r="B119" s="7">
        <v>46113</v>
      </c>
      <c r="C119" s="7">
        <v>46142</v>
      </c>
      <c r="D119" s="6" t="s">
        <v>132</v>
      </c>
      <c r="E119" s="5" t="s">
        <v>68</v>
      </c>
      <c r="F119" s="7">
        <v>46027</v>
      </c>
      <c r="G119" s="19" t="s">
        <v>418</v>
      </c>
      <c r="H119" s="26" t="s">
        <v>150</v>
      </c>
      <c r="I119" s="19" t="s">
        <v>401</v>
      </c>
      <c r="J119" s="8" t="s">
        <v>82</v>
      </c>
      <c r="K119" s="9" t="s">
        <v>83</v>
      </c>
      <c r="L119" s="28" t="s">
        <v>637</v>
      </c>
      <c r="M119" s="7">
        <v>46023</v>
      </c>
      <c r="N119" s="22">
        <v>46112</v>
      </c>
      <c r="O119" s="8" t="s">
        <v>82</v>
      </c>
      <c r="P119" s="30">
        <v>15000</v>
      </c>
      <c r="Q119" s="30">
        <v>13648.08</v>
      </c>
      <c r="R119" s="5" t="s">
        <v>73</v>
      </c>
      <c r="S119" s="10" t="s">
        <v>129</v>
      </c>
      <c r="T119" s="5" t="s">
        <v>81</v>
      </c>
      <c r="U119" s="41" t="s">
        <v>866</v>
      </c>
      <c r="V119" s="11" t="s">
        <v>130</v>
      </c>
      <c r="W119" s="11" t="s">
        <v>385</v>
      </c>
      <c r="X119" s="11" t="s">
        <v>131</v>
      </c>
      <c r="Y119" s="7">
        <v>46148</v>
      </c>
      <c r="Z119" s="11" t="s">
        <v>427</v>
      </c>
    </row>
    <row r="120" spans="1:26" ht="15" customHeight="1" x14ac:dyDescent="0.3">
      <c r="A120" s="6">
        <v>2026</v>
      </c>
      <c r="B120" s="7">
        <v>46113</v>
      </c>
      <c r="C120" s="7">
        <v>46142</v>
      </c>
      <c r="D120" s="6" t="s">
        <v>132</v>
      </c>
      <c r="E120" s="5" t="s">
        <v>68</v>
      </c>
      <c r="F120" s="7">
        <v>46027</v>
      </c>
      <c r="G120" s="10" t="s">
        <v>517</v>
      </c>
      <c r="H120" s="25" t="s">
        <v>150</v>
      </c>
      <c r="I120" s="10" t="s">
        <v>92</v>
      </c>
      <c r="J120" s="8" t="s">
        <v>82</v>
      </c>
      <c r="K120" s="9" t="s">
        <v>83</v>
      </c>
      <c r="L120" s="28" t="s">
        <v>638</v>
      </c>
      <c r="M120" s="7">
        <v>46023</v>
      </c>
      <c r="N120" s="22">
        <v>46112</v>
      </c>
      <c r="O120" s="8" t="s">
        <v>82</v>
      </c>
      <c r="P120" s="31">
        <v>21784.28</v>
      </c>
      <c r="Q120" s="30">
        <v>19220.36</v>
      </c>
      <c r="R120" s="5" t="s">
        <v>73</v>
      </c>
      <c r="S120" s="10" t="s">
        <v>129</v>
      </c>
      <c r="T120" s="5" t="s">
        <v>81</v>
      </c>
      <c r="U120" s="41" t="s">
        <v>867</v>
      </c>
      <c r="V120" s="11" t="s">
        <v>130</v>
      </c>
      <c r="W120" s="11" t="s">
        <v>385</v>
      </c>
      <c r="X120" s="11" t="s">
        <v>131</v>
      </c>
      <c r="Y120" s="7">
        <v>46148</v>
      </c>
      <c r="Z120" s="11" t="s">
        <v>427</v>
      </c>
    </row>
    <row r="121" spans="1:26" ht="15" customHeight="1" x14ac:dyDescent="0.3">
      <c r="A121" s="6">
        <v>2026</v>
      </c>
      <c r="B121" s="7">
        <v>46113</v>
      </c>
      <c r="C121" s="7">
        <v>46142</v>
      </c>
      <c r="D121" s="6" t="s">
        <v>132</v>
      </c>
      <c r="E121" s="5" t="s">
        <v>68</v>
      </c>
      <c r="F121" s="7">
        <v>46027</v>
      </c>
      <c r="G121" s="10" t="s">
        <v>518</v>
      </c>
      <c r="H121" s="25" t="s">
        <v>150</v>
      </c>
      <c r="I121" s="10" t="s">
        <v>193</v>
      </c>
      <c r="J121" s="8" t="s">
        <v>82</v>
      </c>
      <c r="K121" s="9" t="s">
        <v>83</v>
      </c>
      <c r="L121" s="28" t="s">
        <v>639</v>
      </c>
      <c r="M121" s="7">
        <v>46023</v>
      </c>
      <c r="N121" s="22">
        <v>46112</v>
      </c>
      <c r="O121" s="8" t="s">
        <v>82</v>
      </c>
      <c r="P121" s="31">
        <v>20000</v>
      </c>
      <c r="Q121" s="30">
        <v>17596.84</v>
      </c>
      <c r="R121" s="5" t="s">
        <v>73</v>
      </c>
      <c r="S121" s="10" t="s">
        <v>129</v>
      </c>
      <c r="T121" s="5" t="s">
        <v>81</v>
      </c>
      <c r="U121" s="41" t="s">
        <v>868</v>
      </c>
      <c r="V121" s="11" t="s">
        <v>130</v>
      </c>
      <c r="W121" s="11" t="s">
        <v>385</v>
      </c>
      <c r="X121" s="11" t="s">
        <v>131</v>
      </c>
      <c r="Y121" s="7">
        <v>46148</v>
      </c>
      <c r="Z121" s="11" t="s">
        <v>427</v>
      </c>
    </row>
    <row r="122" spans="1:26" ht="15" customHeight="1" x14ac:dyDescent="0.3">
      <c r="A122" s="6">
        <v>2026</v>
      </c>
      <c r="B122" s="7">
        <v>46113</v>
      </c>
      <c r="C122" s="7">
        <v>46142</v>
      </c>
      <c r="D122" s="6" t="s">
        <v>132</v>
      </c>
      <c r="E122" s="5" t="s">
        <v>68</v>
      </c>
      <c r="F122" s="7">
        <v>46027</v>
      </c>
      <c r="G122" s="24" t="s">
        <v>119</v>
      </c>
      <c r="H122" s="24" t="s">
        <v>150</v>
      </c>
      <c r="I122" s="24" t="s">
        <v>294</v>
      </c>
      <c r="J122" s="8" t="s">
        <v>82</v>
      </c>
      <c r="K122" s="9" t="s">
        <v>83</v>
      </c>
      <c r="L122" s="28" t="s">
        <v>640</v>
      </c>
      <c r="M122" s="7">
        <v>46023</v>
      </c>
      <c r="N122" s="22">
        <v>46112</v>
      </c>
      <c r="O122" s="8" t="s">
        <v>82</v>
      </c>
      <c r="P122" s="30">
        <v>20000</v>
      </c>
      <c r="Q122" s="30">
        <v>17596.84</v>
      </c>
      <c r="R122" s="5" t="s">
        <v>73</v>
      </c>
      <c r="S122" s="10" t="s">
        <v>129</v>
      </c>
      <c r="T122" s="5" t="s">
        <v>81</v>
      </c>
      <c r="U122" s="36" t="s">
        <v>869</v>
      </c>
      <c r="V122" s="11" t="s">
        <v>130</v>
      </c>
      <c r="W122" s="11" t="s">
        <v>385</v>
      </c>
      <c r="X122" s="11" t="s">
        <v>131</v>
      </c>
      <c r="Y122" s="7">
        <v>46148</v>
      </c>
      <c r="Z122" s="11" t="s">
        <v>427</v>
      </c>
    </row>
    <row r="123" spans="1:26" ht="15" customHeight="1" x14ac:dyDescent="0.3">
      <c r="A123" s="6">
        <v>2026</v>
      </c>
      <c r="B123" s="7">
        <v>46113</v>
      </c>
      <c r="C123" s="7">
        <v>46142</v>
      </c>
      <c r="D123" s="6" t="s">
        <v>132</v>
      </c>
      <c r="E123" s="5" t="s">
        <v>68</v>
      </c>
      <c r="F123" s="7">
        <v>46027</v>
      </c>
      <c r="G123" s="25" t="s">
        <v>519</v>
      </c>
      <c r="H123" s="25" t="s">
        <v>150</v>
      </c>
      <c r="I123" s="25" t="s">
        <v>441</v>
      </c>
      <c r="J123" s="8" t="s">
        <v>82</v>
      </c>
      <c r="K123" s="9" t="s">
        <v>83</v>
      </c>
      <c r="L123" s="28" t="s">
        <v>641</v>
      </c>
      <c r="M123" s="7">
        <v>46023</v>
      </c>
      <c r="N123" s="22">
        <v>46112</v>
      </c>
      <c r="O123" s="8" t="s">
        <v>82</v>
      </c>
      <c r="P123" s="31">
        <v>8844.61</v>
      </c>
      <c r="Q123" s="30">
        <v>8000</v>
      </c>
      <c r="R123" s="5" t="s">
        <v>73</v>
      </c>
      <c r="S123" s="10" t="s">
        <v>129</v>
      </c>
      <c r="T123" s="5" t="s">
        <v>81</v>
      </c>
      <c r="U123" s="5" t="s">
        <v>870</v>
      </c>
      <c r="V123" s="11" t="s">
        <v>130</v>
      </c>
      <c r="W123" s="11" t="s">
        <v>385</v>
      </c>
      <c r="X123" s="11" t="s">
        <v>131</v>
      </c>
      <c r="Y123" s="7">
        <v>46148</v>
      </c>
      <c r="Z123" s="11" t="s">
        <v>427</v>
      </c>
    </row>
    <row r="124" spans="1:26" s="12" customFormat="1" ht="15" customHeight="1" x14ac:dyDescent="0.3">
      <c r="A124" s="6">
        <v>2026</v>
      </c>
      <c r="B124" s="7">
        <v>46113</v>
      </c>
      <c r="C124" s="7">
        <v>46142</v>
      </c>
      <c r="D124" s="6" t="s">
        <v>132</v>
      </c>
      <c r="E124" s="5" t="s">
        <v>68</v>
      </c>
      <c r="F124" s="7">
        <v>46027</v>
      </c>
      <c r="G124" s="24" t="s">
        <v>490</v>
      </c>
      <c r="H124" s="24" t="s">
        <v>150</v>
      </c>
      <c r="I124" s="24" t="s">
        <v>115</v>
      </c>
      <c r="J124" s="8" t="s">
        <v>82</v>
      </c>
      <c r="K124" s="9" t="s">
        <v>83</v>
      </c>
      <c r="L124" s="28" t="s">
        <v>642</v>
      </c>
      <c r="M124" s="7">
        <v>46023</v>
      </c>
      <c r="N124" s="22">
        <v>46112</v>
      </c>
      <c r="O124" s="8" t="s">
        <v>82</v>
      </c>
      <c r="P124" s="30">
        <v>4000</v>
      </c>
      <c r="Q124" s="30">
        <v>4000</v>
      </c>
      <c r="R124" s="5" t="s">
        <v>73</v>
      </c>
      <c r="S124" s="10" t="s">
        <v>129</v>
      </c>
      <c r="T124" s="5" t="s">
        <v>81</v>
      </c>
      <c r="U124" s="36" t="s">
        <v>871</v>
      </c>
      <c r="V124" s="11" t="s">
        <v>130</v>
      </c>
      <c r="W124" s="11" t="s">
        <v>385</v>
      </c>
      <c r="X124" s="11" t="s">
        <v>131</v>
      </c>
      <c r="Y124" s="7">
        <v>46148</v>
      </c>
      <c r="Z124" s="11" t="s">
        <v>427</v>
      </c>
    </row>
    <row r="125" spans="1:26" ht="15" customHeight="1" x14ac:dyDescent="0.3">
      <c r="A125" s="6">
        <v>2026</v>
      </c>
      <c r="B125" s="7">
        <v>46113</v>
      </c>
      <c r="C125" s="7">
        <v>46142</v>
      </c>
      <c r="D125" s="6" t="s">
        <v>132</v>
      </c>
      <c r="E125" s="5" t="s">
        <v>68</v>
      </c>
      <c r="F125" s="7">
        <v>46027</v>
      </c>
      <c r="G125" s="19" t="s">
        <v>295</v>
      </c>
      <c r="H125" s="19" t="s">
        <v>150</v>
      </c>
      <c r="I125" s="19" t="s">
        <v>124</v>
      </c>
      <c r="J125" s="8" t="s">
        <v>82</v>
      </c>
      <c r="K125" s="9" t="s">
        <v>83</v>
      </c>
      <c r="L125" s="28" t="s">
        <v>643</v>
      </c>
      <c r="M125" s="7">
        <v>46023</v>
      </c>
      <c r="N125" s="22">
        <v>46112</v>
      </c>
      <c r="O125" s="8" t="s">
        <v>82</v>
      </c>
      <c r="P125" s="30">
        <v>40000</v>
      </c>
      <c r="Q125" s="30">
        <v>33135.56</v>
      </c>
      <c r="R125" s="5" t="s">
        <v>73</v>
      </c>
      <c r="S125" s="10" t="s">
        <v>129</v>
      </c>
      <c r="T125" s="5" t="s">
        <v>81</v>
      </c>
      <c r="U125" s="36" t="s">
        <v>872</v>
      </c>
      <c r="V125" s="11" t="s">
        <v>130</v>
      </c>
      <c r="W125" s="11" t="s">
        <v>385</v>
      </c>
      <c r="X125" s="11" t="s">
        <v>131</v>
      </c>
      <c r="Y125" s="7">
        <v>46148</v>
      </c>
      <c r="Z125" s="11" t="s">
        <v>427</v>
      </c>
    </row>
    <row r="126" spans="1:26" ht="15" customHeight="1" x14ac:dyDescent="0.3">
      <c r="A126" s="6">
        <v>2026</v>
      </c>
      <c r="B126" s="7">
        <v>46113</v>
      </c>
      <c r="C126" s="7">
        <v>46142</v>
      </c>
      <c r="D126" s="6" t="s">
        <v>132</v>
      </c>
      <c r="E126" s="5" t="s">
        <v>68</v>
      </c>
      <c r="F126" s="7">
        <v>46027</v>
      </c>
      <c r="G126" s="19" t="s">
        <v>296</v>
      </c>
      <c r="H126" s="19" t="s">
        <v>297</v>
      </c>
      <c r="I126" s="19" t="s">
        <v>298</v>
      </c>
      <c r="J126" s="8" t="s">
        <v>82</v>
      </c>
      <c r="K126" s="9" t="s">
        <v>83</v>
      </c>
      <c r="L126" s="28" t="s">
        <v>644</v>
      </c>
      <c r="M126" s="7">
        <v>46023</v>
      </c>
      <c r="N126" s="22">
        <v>46112</v>
      </c>
      <c r="O126" s="8" t="s">
        <v>82</v>
      </c>
      <c r="P126" s="30">
        <v>14000</v>
      </c>
      <c r="Q126" s="30">
        <v>12827.28</v>
      </c>
      <c r="R126" s="5" t="s">
        <v>73</v>
      </c>
      <c r="S126" s="10" t="s">
        <v>129</v>
      </c>
      <c r="T126" s="5" t="s">
        <v>81</v>
      </c>
      <c r="U126" s="36" t="s">
        <v>873</v>
      </c>
      <c r="V126" s="11" t="s">
        <v>130</v>
      </c>
      <c r="W126" s="11" t="s">
        <v>385</v>
      </c>
      <c r="X126" s="11" t="s">
        <v>131</v>
      </c>
      <c r="Y126" s="7">
        <v>46148</v>
      </c>
      <c r="Z126" s="11" t="s">
        <v>427</v>
      </c>
    </row>
    <row r="127" spans="1:26" ht="15" customHeight="1" x14ac:dyDescent="0.3">
      <c r="A127" s="6">
        <v>2026</v>
      </c>
      <c r="B127" s="7">
        <v>46113</v>
      </c>
      <c r="C127" s="7">
        <v>46142</v>
      </c>
      <c r="D127" s="6" t="s">
        <v>132</v>
      </c>
      <c r="E127" s="5" t="s">
        <v>68</v>
      </c>
      <c r="F127" s="7">
        <v>46027</v>
      </c>
      <c r="G127" s="19" t="s">
        <v>300</v>
      </c>
      <c r="H127" s="19" t="s">
        <v>84</v>
      </c>
      <c r="I127" s="19" t="s">
        <v>301</v>
      </c>
      <c r="J127" s="8" t="s">
        <v>82</v>
      </c>
      <c r="K127" s="9" t="s">
        <v>83</v>
      </c>
      <c r="L127" s="28" t="s">
        <v>645</v>
      </c>
      <c r="M127" s="7">
        <v>46023</v>
      </c>
      <c r="N127" s="22">
        <v>46112</v>
      </c>
      <c r="O127" s="8" t="s">
        <v>82</v>
      </c>
      <c r="P127" s="30">
        <v>29413.98</v>
      </c>
      <c r="Q127" s="30">
        <v>25000</v>
      </c>
      <c r="R127" s="5" t="s">
        <v>73</v>
      </c>
      <c r="S127" s="10" t="s">
        <v>129</v>
      </c>
      <c r="T127" s="5" t="s">
        <v>81</v>
      </c>
      <c r="U127" s="36" t="s">
        <v>874</v>
      </c>
      <c r="V127" s="11" t="s">
        <v>130</v>
      </c>
      <c r="W127" s="11" t="s">
        <v>385</v>
      </c>
      <c r="X127" s="11" t="s">
        <v>131</v>
      </c>
      <c r="Y127" s="7">
        <v>46148</v>
      </c>
      <c r="Z127" s="11" t="s">
        <v>427</v>
      </c>
    </row>
    <row r="128" spans="1:26" ht="15" customHeight="1" x14ac:dyDescent="0.3">
      <c r="A128" s="6">
        <v>2026</v>
      </c>
      <c r="B128" s="7">
        <v>46113</v>
      </c>
      <c r="C128" s="7">
        <v>46142</v>
      </c>
      <c r="D128" s="6" t="s">
        <v>132</v>
      </c>
      <c r="E128" s="5" t="s">
        <v>68</v>
      </c>
      <c r="F128" s="7">
        <v>46027</v>
      </c>
      <c r="G128" s="19" t="s">
        <v>419</v>
      </c>
      <c r="H128" s="19" t="s">
        <v>420</v>
      </c>
      <c r="I128" s="19" t="s">
        <v>421</v>
      </c>
      <c r="J128" s="8" t="s">
        <v>82</v>
      </c>
      <c r="K128" s="9" t="s">
        <v>83</v>
      </c>
      <c r="L128" s="28" t="s">
        <v>646</v>
      </c>
      <c r="M128" s="7">
        <v>46023</v>
      </c>
      <c r="N128" s="22">
        <v>46112</v>
      </c>
      <c r="O128" s="8" t="s">
        <v>82</v>
      </c>
      <c r="P128" s="30">
        <v>25000</v>
      </c>
      <c r="Q128" s="30">
        <v>21528.84</v>
      </c>
      <c r="R128" s="5" t="s">
        <v>73</v>
      </c>
      <c r="S128" s="10" t="s">
        <v>129</v>
      </c>
      <c r="T128" s="5" t="s">
        <v>81</v>
      </c>
      <c r="U128" s="36" t="s">
        <v>875</v>
      </c>
      <c r="V128" s="11" t="s">
        <v>130</v>
      </c>
      <c r="W128" s="11" t="s">
        <v>385</v>
      </c>
      <c r="X128" s="11" t="s">
        <v>131</v>
      </c>
      <c r="Y128" s="7">
        <v>46148</v>
      </c>
      <c r="Z128" s="11" t="s">
        <v>427</v>
      </c>
    </row>
    <row r="129" spans="1:26" ht="15" customHeight="1" x14ac:dyDescent="0.3">
      <c r="A129" s="6">
        <v>2026</v>
      </c>
      <c r="B129" s="7">
        <v>46113</v>
      </c>
      <c r="C129" s="7">
        <v>46142</v>
      </c>
      <c r="D129" s="6" t="s">
        <v>132</v>
      </c>
      <c r="E129" s="5" t="s">
        <v>68</v>
      </c>
      <c r="F129" s="7">
        <v>46027</v>
      </c>
      <c r="G129" s="19" t="s">
        <v>302</v>
      </c>
      <c r="H129" s="19" t="s">
        <v>299</v>
      </c>
      <c r="I129" s="19" t="s">
        <v>93</v>
      </c>
      <c r="J129" s="8" t="s">
        <v>82</v>
      </c>
      <c r="K129" s="9" t="s">
        <v>83</v>
      </c>
      <c r="L129" s="28" t="s">
        <v>647</v>
      </c>
      <c r="M129" s="7">
        <v>46023</v>
      </c>
      <c r="N129" s="22">
        <v>46112</v>
      </c>
      <c r="O129" s="8" t="s">
        <v>82</v>
      </c>
      <c r="P129" s="30">
        <v>5000</v>
      </c>
      <c r="Q129" s="30">
        <v>5000</v>
      </c>
      <c r="R129" s="5" t="s">
        <v>73</v>
      </c>
      <c r="S129" s="10" t="s">
        <v>129</v>
      </c>
      <c r="T129" s="5" t="s">
        <v>81</v>
      </c>
      <c r="U129" s="36" t="s">
        <v>876</v>
      </c>
      <c r="V129" s="11" t="s">
        <v>130</v>
      </c>
      <c r="W129" s="11" t="s">
        <v>385</v>
      </c>
      <c r="X129" s="11" t="s">
        <v>131</v>
      </c>
      <c r="Y129" s="7">
        <v>46148</v>
      </c>
      <c r="Z129" s="11" t="s">
        <v>427</v>
      </c>
    </row>
    <row r="130" spans="1:26" ht="15" customHeight="1" x14ac:dyDescent="0.3">
      <c r="A130" s="6">
        <v>2026</v>
      </c>
      <c r="B130" s="7">
        <v>46113</v>
      </c>
      <c r="C130" s="7">
        <v>46142</v>
      </c>
      <c r="D130" s="6" t="s">
        <v>132</v>
      </c>
      <c r="E130" s="5" t="s">
        <v>68</v>
      </c>
      <c r="F130" s="7">
        <v>46027</v>
      </c>
      <c r="G130" s="19" t="s">
        <v>304</v>
      </c>
      <c r="H130" s="19" t="s">
        <v>305</v>
      </c>
      <c r="I130" s="19" t="s">
        <v>160</v>
      </c>
      <c r="J130" s="8" t="s">
        <v>82</v>
      </c>
      <c r="K130" s="9" t="s">
        <v>83</v>
      </c>
      <c r="L130" s="28" t="s">
        <v>648</v>
      </c>
      <c r="M130" s="7">
        <v>46023</v>
      </c>
      <c r="N130" s="22">
        <v>46112</v>
      </c>
      <c r="O130" s="8" t="s">
        <v>82</v>
      </c>
      <c r="P130" s="30">
        <v>20000</v>
      </c>
      <c r="Q130" s="30">
        <v>17596.84</v>
      </c>
      <c r="R130" s="5" t="s">
        <v>73</v>
      </c>
      <c r="S130" s="10" t="s">
        <v>129</v>
      </c>
      <c r="T130" s="5" t="s">
        <v>81</v>
      </c>
      <c r="U130" s="36" t="s">
        <v>877</v>
      </c>
      <c r="V130" s="11" t="s">
        <v>130</v>
      </c>
      <c r="W130" s="11" t="s">
        <v>385</v>
      </c>
      <c r="X130" s="11" t="s">
        <v>131</v>
      </c>
      <c r="Y130" s="7">
        <v>46148</v>
      </c>
      <c r="Z130" s="11" t="s">
        <v>427</v>
      </c>
    </row>
    <row r="131" spans="1:26" ht="15" customHeight="1" x14ac:dyDescent="0.3">
      <c r="A131" s="6">
        <v>2026</v>
      </c>
      <c r="B131" s="7">
        <v>46113</v>
      </c>
      <c r="C131" s="7">
        <v>46142</v>
      </c>
      <c r="D131" s="6" t="s">
        <v>132</v>
      </c>
      <c r="E131" s="5" t="s">
        <v>68</v>
      </c>
      <c r="F131" s="7">
        <v>46027</v>
      </c>
      <c r="G131" s="27" t="s">
        <v>306</v>
      </c>
      <c r="H131" s="27" t="s">
        <v>106</v>
      </c>
      <c r="I131" s="27" t="s">
        <v>307</v>
      </c>
      <c r="J131" s="8" t="s">
        <v>82</v>
      </c>
      <c r="K131" s="9" t="s">
        <v>83</v>
      </c>
      <c r="L131" s="28" t="s">
        <v>649</v>
      </c>
      <c r="M131" s="7">
        <v>46023</v>
      </c>
      <c r="N131" s="22">
        <v>46112</v>
      </c>
      <c r="O131" s="8" t="s">
        <v>82</v>
      </c>
      <c r="P131" s="30">
        <v>8864.86</v>
      </c>
      <c r="Q131" s="30">
        <v>8418.32</v>
      </c>
      <c r="R131" s="5" t="s">
        <v>73</v>
      </c>
      <c r="S131" s="10" t="s">
        <v>129</v>
      </c>
      <c r="T131" s="5" t="s">
        <v>81</v>
      </c>
      <c r="U131" s="42" t="s">
        <v>878</v>
      </c>
      <c r="V131" s="11" t="s">
        <v>130</v>
      </c>
      <c r="W131" s="11" t="s">
        <v>385</v>
      </c>
      <c r="X131" s="11" t="s">
        <v>131</v>
      </c>
      <c r="Y131" s="7">
        <v>46148</v>
      </c>
      <c r="Z131" s="11" t="s">
        <v>427</v>
      </c>
    </row>
    <row r="132" spans="1:26" ht="15" customHeight="1" x14ac:dyDescent="0.3">
      <c r="A132" s="6">
        <v>2026</v>
      </c>
      <c r="B132" s="7">
        <v>46113</v>
      </c>
      <c r="C132" s="7">
        <v>46142</v>
      </c>
      <c r="D132" s="6" t="s">
        <v>132</v>
      </c>
      <c r="E132" s="5" t="s">
        <v>68</v>
      </c>
      <c r="F132" s="7">
        <v>46027</v>
      </c>
      <c r="G132" s="19" t="s">
        <v>308</v>
      </c>
      <c r="H132" s="19" t="s">
        <v>309</v>
      </c>
      <c r="I132" s="19" t="s">
        <v>310</v>
      </c>
      <c r="J132" s="8" t="s">
        <v>82</v>
      </c>
      <c r="K132" s="9" t="s">
        <v>83</v>
      </c>
      <c r="L132" s="28" t="s">
        <v>650</v>
      </c>
      <c r="M132" s="7">
        <v>46023</v>
      </c>
      <c r="N132" s="22">
        <v>46112</v>
      </c>
      <c r="O132" s="8" t="s">
        <v>82</v>
      </c>
      <c r="P132" s="30">
        <v>15329.69</v>
      </c>
      <c r="Q132" s="30">
        <v>13918.67</v>
      </c>
      <c r="R132" s="5" t="s">
        <v>73</v>
      </c>
      <c r="S132" s="10" t="s">
        <v>129</v>
      </c>
      <c r="T132" s="5" t="s">
        <v>81</v>
      </c>
      <c r="U132" s="36" t="s">
        <v>879</v>
      </c>
      <c r="V132" s="11" t="s">
        <v>130</v>
      </c>
      <c r="W132" s="11" t="s">
        <v>385</v>
      </c>
      <c r="X132" s="11" t="s">
        <v>131</v>
      </c>
      <c r="Y132" s="7">
        <v>46148</v>
      </c>
      <c r="Z132" s="11" t="s">
        <v>427</v>
      </c>
    </row>
    <row r="133" spans="1:26" ht="15" customHeight="1" x14ac:dyDescent="0.3">
      <c r="A133" s="6">
        <v>2026</v>
      </c>
      <c r="B133" s="7">
        <v>46113</v>
      </c>
      <c r="C133" s="7">
        <v>46142</v>
      </c>
      <c r="D133" s="6" t="s">
        <v>132</v>
      </c>
      <c r="E133" s="5" t="s">
        <v>68</v>
      </c>
      <c r="F133" s="7">
        <v>46027</v>
      </c>
      <c r="G133" s="10" t="s">
        <v>520</v>
      </c>
      <c r="H133" s="10" t="s">
        <v>521</v>
      </c>
      <c r="I133" s="10" t="s">
        <v>183</v>
      </c>
      <c r="J133" s="8" t="s">
        <v>82</v>
      </c>
      <c r="K133" s="9" t="s">
        <v>83</v>
      </c>
      <c r="L133" s="28" t="s">
        <v>651</v>
      </c>
      <c r="M133" s="7">
        <v>46023</v>
      </c>
      <c r="N133" s="22">
        <v>46112</v>
      </c>
      <c r="O133" s="8" t="s">
        <v>82</v>
      </c>
      <c r="P133" s="31">
        <v>12992.12</v>
      </c>
      <c r="Q133" s="30">
        <v>12118.24</v>
      </c>
      <c r="R133" s="5" t="s">
        <v>73</v>
      </c>
      <c r="S133" s="10" t="s">
        <v>129</v>
      </c>
      <c r="T133" s="5" t="s">
        <v>81</v>
      </c>
      <c r="U133" s="36" t="s">
        <v>880</v>
      </c>
      <c r="V133" s="11" t="s">
        <v>130</v>
      </c>
      <c r="W133" s="11" t="s">
        <v>385</v>
      </c>
      <c r="X133" s="11" t="s">
        <v>131</v>
      </c>
      <c r="Y133" s="7">
        <v>46148</v>
      </c>
      <c r="Z133" s="11" t="s">
        <v>427</v>
      </c>
    </row>
    <row r="134" spans="1:26" ht="15" customHeight="1" x14ac:dyDescent="0.3">
      <c r="A134" s="6">
        <v>2026</v>
      </c>
      <c r="B134" s="7">
        <v>46113</v>
      </c>
      <c r="C134" s="7">
        <v>46142</v>
      </c>
      <c r="D134" s="6" t="s">
        <v>132</v>
      </c>
      <c r="E134" s="5" t="s">
        <v>68</v>
      </c>
      <c r="F134" s="7">
        <v>46027</v>
      </c>
      <c r="G134" s="19" t="s">
        <v>311</v>
      </c>
      <c r="H134" s="19" t="s">
        <v>312</v>
      </c>
      <c r="I134" s="19" t="s">
        <v>137</v>
      </c>
      <c r="J134" s="8" t="s">
        <v>82</v>
      </c>
      <c r="K134" s="9" t="s">
        <v>83</v>
      </c>
      <c r="L134" s="28" t="s">
        <v>652</v>
      </c>
      <c r="M134" s="7">
        <v>46023</v>
      </c>
      <c r="N134" s="22">
        <v>46112</v>
      </c>
      <c r="O134" s="8" t="s">
        <v>82</v>
      </c>
      <c r="P134" s="31">
        <v>30000</v>
      </c>
      <c r="Q134" s="30">
        <v>25621.200000000001</v>
      </c>
      <c r="R134" s="5" t="s">
        <v>73</v>
      </c>
      <c r="S134" s="10" t="s">
        <v>129</v>
      </c>
      <c r="T134" s="5" t="s">
        <v>81</v>
      </c>
      <c r="U134" s="36" t="s">
        <v>881</v>
      </c>
      <c r="V134" s="11" t="s">
        <v>130</v>
      </c>
      <c r="W134" s="11" t="s">
        <v>385</v>
      </c>
      <c r="X134" s="11" t="s">
        <v>131</v>
      </c>
      <c r="Y134" s="7">
        <v>46148</v>
      </c>
      <c r="Z134" s="11" t="s">
        <v>427</v>
      </c>
    </row>
    <row r="135" spans="1:26" ht="15" customHeight="1" x14ac:dyDescent="0.3">
      <c r="A135" s="6">
        <v>2026</v>
      </c>
      <c r="B135" s="7">
        <v>46113</v>
      </c>
      <c r="C135" s="7">
        <v>46142</v>
      </c>
      <c r="D135" s="6" t="s">
        <v>132</v>
      </c>
      <c r="E135" s="5" t="s">
        <v>68</v>
      </c>
      <c r="F135" s="7">
        <v>46027</v>
      </c>
      <c r="G135" s="19" t="s">
        <v>313</v>
      </c>
      <c r="H135" s="19" t="s">
        <v>314</v>
      </c>
      <c r="I135" s="19" t="s">
        <v>315</v>
      </c>
      <c r="J135" s="8" t="s">
        <v>82</v>
      </c>
      <c r="K135" s="9" t="s">
        <v>83</v>
      </c>
      <c r="L135" s="28" t="s">
        <v>653</v>
      </c>
      <c r="M135" s="7">
        <v>46023</v>
      </c>
      <c r="N135" s="22">
        <v>46112</v>
      </c>
      <c r="O135" s="8" t="s">
        <v>82</v>
      </c>
      <c r="P135" s="30">
        <v>12000</v>
      </c>
      <c r="Q135" s="30">
        <v>11167.7</v>
      </c>
      <c r="R135" s="5" t="s">
        <v>73</v>
      </c>
      <c r="S135" s="10" t="s">
        <v>129</v>
      </c>
      <c r="T135" s="5" t="s">
        <v>81</v>
      </c>
      <c r="U135" s="36" t="s">
        <v>882</v>
      </c>
      <c r="V135" s="11" t="s">
        <v>130</v>
      </c>
      <c r="W135" s="11" t="s">
        <v>385</v>
      </c>
      <c r="X135" s="11" t="s">
        <v>131</v>
      </c>
      <c r="Y135" s="7">
        <v>46148</v>
      </c>
      <c r="Z135" s="11" t="s">
        <v>427</v>
      </c>
    </row>
    <row r="136" spans="1:26" ht="15" customHeight="1" x14ac:dyDescent="0.3">
      <c r="A136" s="6">
        <v>2026</v>
      </c>
      <c r="B136" s="7">
        <v>46113</v>
      </c>
      <c r="C136" s="7">
        <v>46142</v>
      </c>
      <c r="D136" s="6" t="s">
        <v>132</v>
      </c>
      <c r="E136" s="5" t="s">
        <v>68</v>
      </c>
      <c r="F136" s="7">
        <v>46027</v>
      </c>
      <c r="G136" s="19" t="s">
        <v>300</v>
      </c>
      <c r="H136" s="19" t="s">
        <v>135</v>
      </c>
      <c r="I136" s="19" t="s">
        <v>491</v>
      </c>
      <c r="J136" s="8" t="s">
        <v>82</v>
      </c>
      <c r="K136" s="9" t="s">
        <v>83</v>
      </c>
      <c r="L136" s="28" t="s">
        <v>654</v>
      </c>
      <c r="M136" s="7">
        <v>46023</v>
      </c>
      <c r="N136" s="22">
        <v>46112</v>
      </c>
      <c r="O136" s="8" t="s">
        <v>82</v>
      </c>
      <c r="P136" s="30">
        <v>36500</v>
      </c>
      <c r="Q136" s="30">
        <v>30458.76</v>
      </c>
      <c r="R136" s="5" t="s">
        <v>73</v>
      </c>
      <c r="S136" s="10" t="s">
        <v>129</v>
      </c>
      <c r="T136" s="5" t="s">
        <v>81</v>
      </c>
      <c r="U136" s="36" t="s">
        <v>883</v>
      </c>
      <c r="V136" s="11" t="s">
        <v>130</v>
      </c>
      <c r="W136" s="11" t="s">
        <v>385</v>
      </c>
      <c r="X136" s="11" t="s">
        <v>131</v>
      </c>
      <c r="Y136" s="7">
        <v>46148</v>
      </c>
      <c r="Z136" s="11" t="s">
        <v>427</v>
      </c>
    </row>
    <row r="137" spans="1:26" ht="15" customHeight="1" x14ac:dyDescent="0.3">
      <c r="A137" s="6">
        <v>2026</v>
      </c>
      <c r="B137" s="7">
        <v>46113</v>
      </c>
      <c r="C137" s="7">
        <v>46142</v>
      </c>
      <c r="D137" s="6" t="s">
        <v>132</v>
      </c>
      <c r="E137" s="5" t="s">
        <v>68</v>
      </c>
      <c r="F137" s="7">
        <v>46027</v>
      </c>
      <c r="G137" s="19" t="s">
        <v>94</v>
      </c>
      <c r="H137" s="19" t="s">
        <v>135</v>
      </c>
      <c r="I137" s="19" t="s">
        <v>107</v>
      </c>
      <c r="J137" s="8" t="s">
        <v>82</v>
      </c>
      <c r="K137" s="9" t="s">
        <v>83</v>
      </c>
      <c r="L137" s="28" t="s">
        <v>655</v>
      </c>
      <c r="M137" s="7">
        <v>46023</v>
      </c>
      <c r="N137" s="22">
        <v>46112</v>
      </c>
      <c r="O137" s="8" t="s">
        <v>82</v>
      </c>
      <c r="P137" s="30">
        <v>17000</v>
      </c>
      <c r="Q137" s="30">
        <v>15237.64</v>
      </c>
      <c r="R137" s="5" t="s">
        <v>73</v>
      </c>
      <c r="S137" s="10" t="s">
        <v>129</v>
      </c>
      <c r="T137" s="5" t="s">
        <v>81</v>
      </c>
      <c r="U137" s="36" t="s">
        <v>884</v>
      </c>
      <c r="V137" s="11" t="s">
        <v>130</v>
      </c>
      <c r="W137" s="11" t="s">
        <v>385</v>
      </c>
      <c r="X137" s="11" t="s">
        <v>131</v>
      </c>
      <c r="Y137" s="7">
        <v>46148</v>
      </c>
      <c r="Z137" s="11" t="s">
        <v>427</v>
      </c>
    </row>
    <row r="138" spans="1:26" ht="15" customHeight="1" x14ac:dyDescent="0.3">
      <c r="A138" s="6">
        <v>2026</v>
      </c>
      <c r="B138" s="7">
        <v>46113</v>
      </c>
      <c r="C138" s="7">
        <v>46142</v>
      </c>
      <c r="D138" s="6" t="s">
        <v>132</v>
      </c>
      <c r="E138" s="5" t="s">
        <v>68</v>
      </c>
      <c r="F138" s="7">
        <v>46027</v>
      </c>
      <c r="G138" s="19" t="s">
        <v>422</v>
      </c>
      <c r="H138" s="19" t="s">
        <v>135</v>
      </c>
      <c r="I138" s="19" t="s">
        <v>107</v>
      </c>
      <c r="J138" s="8" t="s">
        <v>82</v>
      </c>
      <c r="K138" s="9" t="s">
        <v>83</v>
      </c>
      <c r="L138" s="28" t="s">
        <v>656</v>
      </c>
      <c r="M138" s="7">
        <v>46023</v>
      </c>
      <c r="N138" s="22">
        <v>46112</v>
      </c>
      <c r="O138" s="8" t="s">
        <v>82</v>
      </c>
      <c r="P138" s="30">
        <v>30000</v>
      </c>
      <c r="Q138" s="30">
        <v>25460.84</v>
      </c>
      <c r="R138" s="5" t="s">
        <v>73</v>
      </c>
      <c r="S138" s="10" t="s">
        <v>129</v>
      </c>
      <c r="T138" s="5" t="s">
        <v>81</v>
      </c>
      <c r="U138" s="36" t="s">
        <v>885</v>
      </c>
      <c r="V138" s="11" t="s">
        <v>130</v>
      </c>
      <c r="W138" s="11" t="s">
        <v>385</v>
      </c>
      <c r="X138" s="11" t="s">
        <v>131</v>
      </c>
      <c r="Y138" s="7">
        <v>46148</v>
      </c>
      <c r="Z138" s="11" t="s">
        <v>427</v>
      </c>
    </row>
    <row r="139" spans="1:26" ht="15" customHeight="1" x14ac:dyDescent="0.3">
      <c r="A139" s="6">
        <v>2026</v>
      </c>
      <c r="B139" s="7">
        <v>46113</v>
      </c>
      <c r="C139" s="7">
        <v>46142</v>
      </c>
      <c r="D139" s="6" t="s">
        <v>132</v>
      </c>
      <c r="E139" s="5" t="s">
        <v>68</v>
      </c>
      <c r="F139" s="7">
        <v>46027</v>
      </c>
      <c r="G139" s="19" t="s">
        <v>316</v>
      </c>
      <c r="H139" s="19" t="s">
        <v>108</v>
      </c>
      <c r="I139" s="19" t="s">
        <v>224</v>
      </c>
      <c r="J139" s="8" t="s">
        <v>82</v>
      </c>
      <c r="K139" s="9" t="s">
        <v>83</v>
      </c>
      <c r="L139" s="28" t="s">
        <v>648</v>
      </c>
      <c r="M139" s="7">
        <v>46023</v>
      </c>
      <c r="N139" s="22">
        <v>46112</v>
      </c>
      <c r="O139" s="8" t="s">
        <v>82</v>
      </c>
      <c r="P139" s="30">
        <v>24327.52</v>
      </c>
      <c r="Q139" s="30">
        <v>21000</v>
      </c>
      <c r="R139" s="5" t="s">
        <v>73</v>
      </c>
      <c r="S139" s="10" t="s">
        <v>129</v>
      </c>
      <c r="T139" s="5" t="s">
        <v>81</v>
      </c>
      <c r="U139" s="36" t="s">
        <v>886</v>
      </c>
      <c r="V139" s="11" t="s">
        <v>130</v>
      </c>
      <c r="W139" s="11" t="s">
        <v>385</v>
      </c>
      <c r="X139" s="11" t="s">
        <v>131</v>
      </c>
      <c r="Y139" s="7">
        <v>46148</v>
      </c>
      <c r="Z139" s="11" t="s">
        <v>427</v>
      </c>
    </row>
    <row r="140" spans="1:26" ht="15" customHeight="1" x14ac:dyDescent="0.3">
      <c r="A140" s="6">
        <v>2026</v>
      </c>
      <c r="B140" s="7">
        <v>46113</v>
      </c>
      <c r="C140" s="7">
        <v>46142</v>
      </c>
      <c r="D140" s="6" t="s">
        <v>132</v>
      </c>
      <c r="E140" s="5" t="s">
        <v>68</v>
      </c>
      <c r="F140" s="7">
        <v>46027</v>
      </c>
      <c r="G140" s="19" t="s">
        <v>148</v>
      </c>
      <c r="H140" s="19" t="s">
        <v>109</v>
      </c>
      <c r="I140" s="19" t="s">
        <v>317</v>
      </c>
      <c r="J140" s="8" t="s">
        <v>82</v>
      </c>
      <c r="K140" s="9" t="s">
        <v>83</v>
      </c>
      <c r="L140" s="28" t="s">
        <v>657</v>
      </c>
      <c r="M140" s="7">
        <v>46023</v>
      </c>
      <c r="N140" s="22">
        <v>46112</v>
      </c>
      <c r="O140" s="8" t="s">
        <v>82</v>
      </c>
      <c r="P140" s="30">
        <v>40000</v>
      </c>
      <c r="Q140" s="30">
        <v>33135.56</v>
      </c>
      <c r="R140" s="5" t="s">
        <v>73</v>
      </c>
      <c r="S140" s="10" t="s">
        <v>129</v>
      </c>
      <c r="T140" s="5" t="s">
        <v>81</v>
      </c>
      <c r="U140" s="37" t="s">
        <v>887</v>
      </c>
      <c r="V140" s="11" t="s">
        <v>130</v>
      </c>
      <c r="W140" s="11" t="s">
        <v>385</v>
      </c>
      <c r="X140" s="11" t="s">
        <v>131</v>
      </c>
      <c r="Y140" s="7">
        <v>46148</v>
      </c>
      <c r="Z140" s="11" t="s">
        <v>427</v>
      </c>
    </row>
    <row r="141" spans="1:26" ht="15" customHeight="1" x14ac:dyDescent="0.3">
      <c r="A141" s="6">
        <v>2026</v>
      </c>
      <c r="B141" s="7">
        <v>46113</v>
      </c>
      <c r="C141" s="7">
        <v>46142</v>
      </c>
      <c r="D141" s="6" t="s">
        <v>132</v>
      </c>
      <c r="E141" s="5" t="s">
        <v>68</v>
      </c>
      <c r="F141" s="7">
        <v>46027</v>
      </c>
      <c r="G141" s="19" t="s">
        <v>318</v>
      </c>
      <c r="H141" s="19" t="s">
        <v>110</v>
      </c>
      <c r="I141" s="19" t="s">
        <v>171</v>
      </c>
      <c r="J141" s="8" t="s">
        <v>82</v>
      </c>
      <c r="K141" s="9" t="s">
        <v>83</v>
      </c>
      <c r="L141" s="28" t="s">
        <v>658</v>
      </c>
      <c r="M141" s="7">
        <v>46023</v>
      </c>
      <c r="N141" s="22">
        <v>46112</v>
      </c>
      <c r="O141" s="8" t="s">
        <v>82</v>
      </c>
      <c r="P141" s="30">
        <v>14000</v>
      </c>
      <c r="Q141" s="30">
        <v>12827.28</v>
      </c>
      <c r="R141" s="5" t="s">
        <v>73</v>
      </c>
      <c r="S141" s="10" t="s">
        <v>129</v>
      </c>
      <c r="T141" s="5" t="s">
        <v>81</v>
      </c>
      <c r="U141" s="36" t="s">
        <v>888</v>
      </c>
      <c r="V141" s="11" t="s">
        <v>130</v>
      </c>
      <c r="W141" s="11" t="s">
        <v>385</v>
      </c>
      <c r="X141" s="11" t="s">
        <v>131</v>
      </c>
      <c r="Y141" s="7">
        <v>46148</v>
      </c>
      <c r="Z141" s="11" t="s">
        <v>427</v>
      </c>
    </row>
    <row r="142" spans="1:26" ht="15" customHeight="1" x14ac:dyDescent="0.3">
      <c r="A142" s="6">
        <v>2026</v>
      </c>
      <c r="B142" s="7">
        <v>46113</v>
      </c>
      <c r="C142" s="7">
        <v>46142</v>
      </c>
      <c r="D142" s="6" t="s">
        <v>132</v>
      </c>
      <c r="E142" s="5" t="s">
        <v>68</v>
      </c>
      <c r="F142" s="7">
        <v>46027</v>
      </c>
      <c r="G142" s="19" t="s">
        <v>101</v>
      </c>
      <c r="H142" s="19" t="s">
        <v>110</v>
      </c>
      <c r="I142" s="19" t="s">
        <v>305</v>
      </c>
      <c r="J142" s="8" t="s">
        <v>82</v>
      </c>
      <c r="K142" s="9" t="s">
        <v>83</v>
      </c>
      <c r="L142" s="28" t="s">
        <v>659</v>
      </c>
      <c r="M142" s="7">
        <v>46023</v>
      </c>
      <c r="N142" s="22">
        <v>46112</v>
      </c>
      <c r="O142" s="8" t="s">
        <v>82</v>
      </c>
      <c r="P142" s="30">
        <v>25000</v>
      </c>
      <c r="Q142" s="30">
        <v>21528.84</v>
      </c>
      <c r="R142" s="5" t="s">
        <v>73</v>
      </c>
      <c r="S142" s="10" t="s">
        <v>129</v>
      </c>
      <c r="T142" s="5" t="s">
        <v>81</v>
      </c>
      <c r="U142" s="36" t="s">
        <v>889</v>
      </c>
      <c r="V142" s="11" t="s">
        <v>130</v>
      </c>
      <c r="W142" s="11" t="s">
        <v>385</v>
      </c>
      <c r="X142" s="11" t="s">
        <v>131</v>
      </c>
      <c r="Y142" s="7">
        <v>46148</v>
      </c>
      <c r="Z142" s="11" t="s">
        <v>427</v>
      </c>
    </row>
    <row r="143" spans="1:26" ht="15" customHeight="1" x14ac:dyDescent="0.3">
      <c r="A143" s="6">
        <v>2026</v>
      </c>
      <c r="B143" s="7">
        <v>46113</v>
      </c>
      <c r="C143" s="7">
        <v>46142</v>
      </c>
      <c r="D143" s="6" t="s">
        <v>132</v>
      </c>
      <c r="E143" s="5" t="s">
        <v>68</v>
      </c>
      <c r="F143" s="7">
        <v>46027</v>
      </c>
      <c r="G143" s="19" t="s">
        <v>744</v>
      </c>
      <c r="H143" s="19" t="s">
        <v>745</v>
      </c>
      <c r="I143" s="19" t="s">
        <v>746</v>
      </c>
      <c r="J143" s="8" t="s">
        <v>82</v>
      </c>
      <c r="K143" s="9" t="s">
        <v>83</v>
      </c>
      <c r="L143" s="28" t="s">
        <v>754</v>
      </c>
      <c r="M143" s="7">
        <v>46023</v>
      </c>
      <c r="N143" s="22">
        <v>46112</v>
      </c>
      <c r="O143" s="8" t="s">
        <v>82</v>
      </c>
      <c r="P143" s="31">
        <v>11410.54</v>
      </c>
      <c r="Q143" s="30">
        <v>10728.9</v>
      </c>
      <c r="R143" s="5" t="s">
        <v>73</v>
      </c>
      <c r="S143" s="10" t="s">
        <v>129</v>
      </c>
      <c r="T143" s="5" t="s">
        <v>81</v>
      </c>
      <c r="U143" s="36" t="s">
        <v>890</v>
      </c>
      <c r="V143" s="11" t="s">
        <v>130</v>
      </c>
      <c r="W143" s="11" t="s">
        <v>385</v>
      </c>
      <c r="X143" s="11" t="s">
        <v>131</v>
      </c>
      <c r="Y143" s="7">
        <v>46148</v>
      </c>
      <c r="Z143" s="11" t="s">
        <v>427</v>
      </c>
    </row>
    <row r="144" spans="1:26" ht="15" customHeight="1" x14ac:dyDescent="0.3">
      <c r="A144" s="6">
        <v>2026</v>
      </c>
      <c r="B144" s="7">
        <v>46113</v>
      </c>
      <c r="C144" s="7">
        <v>46142</v>
      </c>
      <c r="D144" s="6" t="s">
        <v>132</v>
      </c>
      <c r="E144" s="5" t="s">
        <v>68</v>
      </c>
      <c r="F144" s="7">
        <v>46027</v>
      </c>
      <c r="G144" s="19" t="s">
        <v>435</v>
      </c>
      <c r="H144" s="19" t="s">
        <v>445</v>
      </c>
      <c r="I144" s="19" t="s">
        <v>453</v>
      </c>
      <c r="J144" s="8" t="s">
        <v>82</v>
      </c>
      <c r="K144" s="9" t="s">
        <v>83</v>
      </c>
      <c r="L144" s="28" t="s">
        <v>660</v>
      </c>
      <c r="M144" s="7">
        <v>46023</v>
      </c>
      <c r="N144" s="22">
        <v>46112</v>
      </c>
      <c r="O144" s="8" t="s">
        <v>82</v>
      </c>
      <c r="P144" s="30">
        <v>6000</v>
      </c>
      <c r="Q144" s="30">
        <v>5944.06</v>
      </c>
      <c r="R144" s="5" t="s">
        <v>73</v>
      </c>
      <c r="S144" s="10" t="s">
        <v>129</v>
      </c>
      <c r="T144" s="5" t="s">
        <v>81</v>
      </c>
      <c r="U144" s="36" t="s">
        <v>891</v>
      </c>
      <c r="V144" s="11" t="s">
        <v>130</v>
      </c>
      <c r="W144" s="11" t="s">
        <v>385</v>
      </c>
      <c r="X144" s="11" t="s">
        <v>131</v>
      </c>
      <c r="Y144" s="7">
        <v>46148</v>
      </c>
      <c r="Z144" s="11" t="s">
        <v>427</v>
      </c>
    </row>
    <row r="145" spans="1:26" ht="15" customHeight="1" x14ac:dyDescent="0.3">
      <c r="A145" s="6">
        <v>2026</v>
      </c>
      <c r="B145" s="7">
        <v>46113</v>
      </c>
      <c r="C145" s="7">
        <v>46142</v>
      </c>
      <c r="D145" s="6" t="s">
        <v>132</v>
      </c>
      <c r="E145" s="5" t="s">
        <v>68</v>
      </c>
      <c r="F145" s="7">
        <v>46027</v>
      </c>
      <c r="G145" s="19" t="s">
        <v>319</v>
      </c>
      <c r="H145" s="19" t="s">
        <v>320</v>
      </c>
      <c r="I145" s="19" t="s">
        <v>245</v>
      </c>
      <c r="J145" s="8" t="s">
        <v>82</v>
      </c>
      <c r="K145" s="9" t="s">
        <v>83</v>
      </c>
      <c r="L145" s="28" t="s">
        <v>661</v>
      </c>
      <c r="M145" s="7">
        <v>46023</v>
      </c>
      <c r="N145" s="22">
        <v>46112</v>
      </c>
      <c r="O145" s="8" t="s">
        <v>82</v>
      </c>
      <c r="P145" s="30">
        <v>20000</v>
      </c>
      <c r="Q145" s="30">
        <v>17596.04</v>
      </c>
      <c r="R145" s="5" t="s">
        <v>73</v>
      </c>
      <c r="S145" s="10" t="s">
        <v>129</v>
      </c>
      <c r="T145" s="16" t="s">
        <v>81</v>
      </c>
      <c r="U145" s="36" t="s">
        <v>892</v>
      </c>
      <c r="V145" s="11" t="s">
        <v>130</v>
      </c>
      <c r="W145" s="11" t="s">
        <v>385</v>
      </c>
      <c r="X145" s="11" t="s">
        <v>131</v>
      </c>
      <c r="Y145" s="7">
        <v>46148</v>
      </c>
      <c r="Z145" s="11" t="s">
        <v>427</v>
      </c>
    </row>
    <row r="146" spans="1:26" ht="15" customHeight="1" x14ac:dyDescent="0.3">
      <c r="A146" s="6">
        <v>2026</v>
      </c>
      <c r="B146" s="7">
        <v>46113</v>
      </c>
      <c r="C146" s="7">
        <v>46142</v>
      </c>
      <c r="D146" s="6" t="s">
        <v>132</v>
      </c>
      <c r="E146" s="5" t="s">
        <v>68</v>
      </c>
      <c r="F146" s="7">
        <v>46027</v>
      </c>
      <c r="G146" s="19" t="s">
        <v>321</v>
      </c>
      <c r="H146" s="19" t="s">
        <v>322</v>
      </c>
      <c r="I146" s="19" t="s">
        <v>137</v>
      </c>
      <c r="J146" s="8" t="s">
        <v>82</v>
      </c>
      <c r="K146" s="9" t="s">
        <v>83</v>
      </c>
      <c r="L146" s="28" t="s">
        <v>662</v>
      </c>
      <c r="M146" s="7">
        <v>46023</v>
      </c>
      <c r="N146" s="22">
        <v>46112</v>
      </c>
      <c r="O146" s="8" t="s">
        <v>82</v>
      </c>
      <c r="P146" s="30">
        <v>30000</v>
      </c>
      <c r="Q146" s="30">
        <v>25460.84</v>
      </c>
      <c r="R146" s="16" t="s">
        <v>73</v>
      </c>
      <c r="S146" s="10" t="s">
        <v>129</v>
      </c>
      <c r="T146" s="16" t="s">
        <v>81</v>
      </c>
      <c r="U146" s="36" t="s">
        <v>893</v>
      </c>
      <c r="V146" s="11" t="s">
        <v>130</v>
      </c>
      <c r="W146" s="11" t="s">
        <v>385</v>
      </c>
      <c r="X146" s="11" t="s">
        <v>131</v>
      </c>
      <c r="Y146" s="7">
        <v>46148</v>
      </c>
      <c r="Z146" s="11" t="s">
        <v>427</v>
      </c>
    </row>
    <row r="147" spans="1:26" ht="15" customHeight="1" x14ac:dyDescent="0.3">
      <c r="A147" s="6">
        <v>2026</v>
      </c>
      <c r="B147" s="7">
        <v>46113</v>
      </c>
      <c r="C147" s="7">
        <v>46142</v>
      </c>
      <c r="D147" s="6" t="s">
        <v>132</v>
      </c>
      <c r="E147" s="5" t="s">
        <v>68</v>
      </c>
      <c r="F147" s="7">
        <v>46027</v>
      </c>
      <c r="G147" s="19" t="s">
        <v>472</v>
      </c>
      <c r="H147" s="19" t="s">
        <v>473</v>
      </c>
      <c r="I147" s="19" t="s">
        <v>474</v>
      </c>
      <c r="J147" s="8" t="s">
        <v>82</v>
      </c>
      <c r="K147" s="9" t="s">
        <v>83</v>
      </c>
      <c r="L147" s="28" t="s">
        <v>663</v>
      </c>
      <c r="M147" s="7">
        <v>46023</v>
      </c>
      <c r="N147" s="22">
        <v>46112</v>
      </c>
      <c r="O147" s="8" t="s">
        <v>82</v>
      </c>
      <c r="P147" s="30">
        <v>13000</v>
      </c>
      <c r="Q147" s="30">
        <v>12006.48</v>
      </c>
      <c r="R147" s="16" t="s">
        <v>73</v>
      </c>
      <c r="S147" s="10" t="s">
        <v>129</v>
      </c>
      <c r="T147" s="16" t="s">
        <v>81</v>
      </c>
      <c r="U147" s="36" t="s">
        <v>894</v>
      </c>
      <c r="V147" s="11" t="s">
        <v>130</v>
      </c>
      <c r="W147" s="11" t="s">
        <v>385</v>
      </c>
      <c r="X147" s="11" t="s">
        <v>131</v>
      </c>
      <c r="Y147" s="7">
        <v>46148</v>
      </c>
      <c r="Z147" s="11" t="s">
        <v>427</v>
      </c>
    </row>
    <row r="148" spans="1:26" ht="15" customHeight="1" x14ac:dyDescent="0.3">
      <c r="A148" s="6">
        <v>2026</v>
      </c>
      <c r="B148" s="7">
        <v>46113</v>
      </c>
      <c r="C148" s="7">
        <v>46142</v>
      </c>
      <c r="D148" s="6" t="s">
        <v>132</v>
      </c>
      <c r="E148" s="5" t="s">
        <v>68</v>
      </c>
      <c r="F148" s="7">
        <v>46027</v>
      </c>
      <c r="G148" s="19" t="s">
        <v>387</v>
      </c>
      <c r="H148" s="26" t="s">
        <v>303</v>
      </c>
      <c r="I148" s="19" t="s">
        <v>388</v>
      </c>
      <c r="J148" s="8" t="s">
        <v>82</v>
      </c>
      <c r="K148" s="9" t="s">
        <v>83</v>
      </c>
      <c r="L148" s="28" t="s">
        <v>664</v>
      </c>
      <c r="M148" s="7">
        <v>46023</v>
      </c>
      <c r="N148" s="22">
        <v>46112</v>
      </c>
      <c r="O148" s="8" t="s">
        <v>82</v>
      </c>
      <c r="P148" s="33">
        <v>25070.36</v>
      </c>
      <c r="Q148" s="30">
        <v>21584.18</v>
      </c>
      <c r="R148" s="16" t="s">
        <v>73</v>
      </c>
      <c r="S148" s="10" t="s">
        <v>129</v>
      </c>
      <c r="T148" s="16" t="s">
        <v>81</v>
      </c>
      <c r="U148" s="41" t="s">
        <v>895</v>
      </c>
      <c r="V148" s="11" t="s">
        <v>130</v>
      </c>
      <c r="W148" s="11" t="s">
        <v>385</v>
      </c>
      <c r="X148" s="11" t="s">
        <v>131</v>
      </c>
      <c r="Y148" s="7">
        <v>46148</v>
      </c>
      <c r="Z148" s="11" t="s">
        <v>427</v>
      </c>
    </row>
    <row r="149" spans="1:26" ht="15" customHeight="1" x14ac:dyDescent="0.3">
      <c r="A149" s="6">
        <v>2026</v>
      </c>
      <c r="B149" s="7">
        <v>46113</v>
      </c>
      <c r="C149" s="7">
        <v>46142</v>
      </c>
      <c r="D149" s="6" t="s">
        <v>132</v>
      </c>
      <c r="E149" s="5" t="s">
        <v>68</v>
      </c>
      <c r="F149" s="7">
        <v>46027</v>
      </c>
      <c r="G149" s="19" t="s">
        <v>194</v>
      </c>
      <c r="H149" s="19" t="s">
        <v>323</v>
      </c>
      <c r="I149" s="19" t="s">
        <v>307</v>
      </c>
      <c r="J149" s="8" t="s">
        <v>82</v>
      </c>
      <c r="K149" s="9" t="s">
        <v>83</v>
      </c>
      <c r="L149" s="28" t="s">
        <v>665</v>
      </c>
      <c r="M149" s="7">
        <v>46023</v>
      </c>
      <c r="N149" s="22">
        <v>46112</v>
      </c>
      <c r="O149" s="8" t="s">
        <v>82</v>
      </c>
      <c r="P149" s="30">
        <v>20000</v>
      </c>
      <c r="Q149" s="30">
        <v>17596.84</v>
      </c>
      <c r="R149" s="16" t="s">
        <v>73</v>
      </c>
      <c r="S149" s="10" t="s">
        <v>129</v>
      </c>
      <c r="T149" s="16" t="s">
        <v>81</v>
      </c>
      <c r="U149" s="37" t="s">
        <v>896</v>
      </c>
      <c r="V149" s="11" t="s">
        <v>130</v>
      </c>
      <c r="W149" s="11" t="s">
        <v>385</v>
      </c>
      <c r="X149" s="11" t="s">
        <v>131</v>
      </c>
      <c r="Y149" s="7">
        <v>46148</v>
      </c>
      <c r="Z149" s="11" t="s">
        <v>427</v>
      </c>
    </row>
    <row r="150" spans="1:26" ht="15" customHeight="1" x14ac:dyDescent="0.3">
      <c r="A150" s="6">
        <v>2026</v>
      </c>
      <c r="B150" s="7">
        <v>46113</v>
      </c>
      <c r="C150" s="7">
        <v>46142</v>
      </c>
      <c r="D150" s="6" t="s">
        <v>132</v>
      </c>
      <c r="E150" s="5" t="s">
        <v>68</v>
      </c>
      <c r="F150" s="7">
        <v>46027</v>
      </c>
      <c r="G150" s="19" t="s">
        <v>112</v>
      </c>
      <c r="H150" s="19" t="s">
        <v>324</v>
      </c>
      <c r="I150" s="19" t="s">
        <v>113</v>
      </c>
      <c r="J150" s="8" t="s">
        <v>82</v>
      </c>
      <c r="K150" s="9" t="s">
        <v>83</v>
      </c>
      <c r="L150" s="28" t="s">
        <v>666</v>
      </c>
      <c r="M150" s="7">
        <v>46023</v>
      </c>
      <c r="N150" s="22">
        <v>46112</v>
      </c>
      <c r="O150" s="8" t="s">
        <v>82</v>
      </c>
      <c r="P150" s="31">
        <v>17969.419999999998</v>
      </c>
      <c r="Q150" s="30">
        <v>16220.34</v>
      </c>
      <c r="R150" s="16" t="s">
        <v>73</v>
      </c>
      <c r="S150" s="10" t="s">
        <v>129</v>
      </c>
      <c r="T150" s="16" t="s">
        <v>81</v>
      </c>
      <c r="U150" s="36" t="s">
        <v>897</v>
      </c>
      <c r="V150" s="11" t="s">
        <v>130</v>
      </c>
      <c r="W150" s="11" t="s">
        <v>385</v>
      </c>
      <c r="X150" s="11" t="s">
        <v>131</v>
      </c>
      <c r="Y150" s="7">
        <v>46148</v>
      </c>
      <c r="Z150" s="11" t="s">
        <v>427</v>
      </c>
    </row>
    <row r="151" spans="1:26" ht="15" customHeight="1" x14ac:dyDescent="0.3">
      <c r="A151" s="6">
        <v>2026</v>
      </c>
      <c r="B151" s="7">
        <v>46113</v>
      </c>
      <c r="C151" s="7">
        <v>46142</v>
      </c>
      <c r="D151" s="6" t="s">
        <v>132</v>
      </c>
      <c r="E151" s="5" t="s">
        <v>68</v>
      </c>
      <c r="F151" s="7">
        <v>46027</v>
      </c>
      <c r="G151" s="19" t="s">
        <v>325</v>
      </c>
      <c r="H151" s="19" t="s">
        <v>326</v>
      </c>
      <c r="I151" s="19" t="s">
        <v>137</v>
      </c>
      <c r="J151" s="8" t="s">
        <v>82</v>
      </c>
      <c r="K151" s="9" t="s">
        <v>83</v>
      </c>
      <c r="L151" s="28" t="s">
        <v>667</v>
      </c>
      <c r="M151" s="7">
        <v>46023</v>
      </c>
      <c r="N151" s="22">
        <v>46112</v>
      </c>
      <c r="O151" s="8" t="s">
        <v>82</v>
      </c>
      <c r="P151" s="30">
        <v>12992.12</v>
      </c>
      <c r="Q151" s="30">
        <v>12000</v>
      </c>
      <c r="R151" s="16" t="s">
        <v>73</v>
      </c>
      <c r="S151" s="10" t="s">
        <v>129</v>
      </c>
      <c r="T151" s="16" t="s">
        <v>81</v>
      </c>
      <c r="U151" s="36" t="s">
        <v>898</v>
      </c>
      <c r="V151" s="11" t="s">
        <v>130</v>
      </c>
      <c r="W151" s="11" t="s">
        <v>385</v>
      </c>
      <c r="X151" s="11" t="s">
        <v>131</v>
      </c>
      <c r="Y151" s="7">
        <v>46148</v>
      </c>
      <c r="Z151" s="11" t="s">
        <v>427</v>
      </c>
    </row>
    <row r="152" spans="1:26" ht="15" customHeight="1" x14ac:dyDescent="0.3">
      <c r="A152" s="6">
        <v>2026</v>
      </c>
      <c r="B152" s="7">
        <v>46113</v>
      </c>
      <c r="C152" s="7">
        <v>46142</v>
      </c>
      <c r="D152" s="6" t="s">
        <v>132</v>
      </c>
      <c r="E152" s="5" t="s">
        <v>68</v>
      </c>
      <c r="F152" s="7">
        <v>46027</v>
      </c>
      <c r="G152" s="19" t="s">
        <v>463</v>
      </c>
      <c r="H152" s="19" t="s">
        <v>464</v>
      </c>
      <c r="I152" s="19" t="s">
        <v>465</v>
      </c>
      <c r="J152" s="8" t="s">
        <v>82</v>
      </c>
      <c r="K152" s="9" t="s">
        <v>83</v>
      </c>
      <c r="L152" s="28" t="s">
        <v>668</v>
      </c>
      <c r="M152" s="7">
        <v>46023</v>
      </c>
      <c r="N152" s="22">
        <v>46112</v>
      </c>
      <c r="O152" s="8" t="s">
        <v>82</v>
      </c>
      <c r="P152" s="30">
        <v>17969.419999999998</v>
      </c>
      <c r="Q152" s="30">
        <v>16000</v>
      </c>
      <c r="R152" s="16" t="s">
        <v>73</v>
      </c>
      <c r="S152" s="10" t="s">
        <v>129</v>
      </c>
      <c r="T152" s="16" t="s">
        <v>81</v>
      </c>
      <c r="U152" s="36" t="s">
        <v>899</v>
      </c>
      <c r="V152" s="11" t="s">
        <v>130</v>
      </c>
      <c r="W152" s="11" t="s">
        <v>385</v>
      </c>
      <c r="X152" s="11" t="s">
        <v>131</v>
      </c>
      <c r="Y152" s="7">
        <v>46148</v>
      </c>
      <c r="Z152" s="11" t="s">
        <v>427</v>
      </c>
    </row>
    <row r="153" spans="1:26" ht="15" customHeight="1" x14ac:dyDescent="0.3">
      <c r="A153" s="6">
        <v>2026</v>
      </c>
      <c r="B153" s="7">
        <v>46113</v>
      </c>
      <c r="C153" s="7">
        <v>46142</v>
      </c>
      <c r="D153" s="6" t="s">
        <v>132</v>
      </c>
      <c r="E153" s="5" t="s">
        <v>68</v>
      </c>
      <c r="F153" s="7">
        <v>46027</v>
      </c>
      <c r="G153" s="19" t="s">
        <v>327</v>
      </c>
      <c r="H153" s="19" t="s">
        <v>328</v>
      </c>
      <c r="I153" s="19" t="s">
        <v>329</v>
      </c>
      <c r="J153" s="8" t="s">
        <v>82</v>
      </c>
      <c r="K153" s="9" t="s">
        <v>83</v>
      </c>
      <c r="L153" s="28" t="s">
        <v>669</v>
      </c>
      <c r="M153" s="7">
        <v>46023</v>
      </c>
      <c r="N153" s="22">
        <v>46112</v>
      </c>
      <c r="O153" s="8" t="s">
        <v>82</v>
      </c>
      <c r="P153" s="30">
        <v>35000</v>
      </c>
      <c r="Q153" s="30">
        <v>29311.56</v>
      </c>
      <c r="R153" s="16" t="s">
        <v>73</v>
      </c>
      <c r="S153" s="10" t="s">
        <v>129</v>
      </c>
      <c r="T153" s="16" t="s">
        <v>81</v>
      </c>
      <c r="U153" s="36" t="s">
        <v>900</v>
      </c>
      <c r="V153" s="11" t="s">
        <v>130</v>
      </c>
      <c r="W153" s="11" t="s">
        <v>385</v>
      </c>
      <c r="X153" s="11" t="s">
        <v>131</v>
      </c>
      <c r="Y153" s="7">
        <v>46148</v>
      </c>
      <c r="Z153" s="11" t="s">
        <v>427</v>
      </c>
    </row>
    <row r="154" spans="1:26" ht="15" customHeight="1" x14ac:dyDescent="0.3">
      <c r="A154" s="6">
        <v>2026</v>
      </c>
      <c r="B154" s="7">
        <v>46113</v>
      </c>
      <c r="C154" s="7">
        <v>46142</v>
      </c>
      <c r="D154" s="6" t="s">
        <v>132</v>
      </c>
      <c r="E154" s="5" t="s">
        <v>68</v>
      </c>
      <c r="F154" s="7">
        <v>46027</v>
      </c>
      <c r="G154" s="19" t="s">
        <v>330</v>
      </c>
      <c r="H154" s="19" t="s">
        <v>331</v>
      </c>
      <c r="I154" s="19" t="s">
        <v>137</v>
      </c>
      <c r="J154" s="8" t="s">
        <v>82</v>
      </c>
      <c r="K154" s="9" t="s">
        <v>83</v>
      </c>
      <c r="L154" s="28" t="s">
        <v>670</v>
      </c>
      <c r="M154" s="7">
        <v>46023</v>
      </c>
      <c r="N154" s="22">
        <v>46112</v>
      </c>
      <c r="O154" s="8" t="s">
        <v>82</v>
      </c>
      <c r="P154" s="30">
        <v>25000</v>
      </c>
      <c r="Q154" s="30">
        <v>21528.84</v>
      </c>
      <c r="R154" s="16" t="s">
        <v>73</v>
      </c>
      <c r="S154" s="10" t="s">
        <v>129</v>
      </c>
      <c r="T154" s="16" t="s">
        <v>81</v>
      </c>
      <c r="U154" s="36" t="s">
        <v>901</v>
      </c>
      <c r="V154" s="11" t="s">
        <v>130</v>
      </c>
      <c r="W154" s="11" t="s">
        <v>385</v>
      </c>
      <c r="X154" s="11" t="s">
        <v>131</v>
      </c>
      <c r="Y154" s="7">
        <v>46148</v>
      </c>
      <c r="Z154" s="11" t="s">
        <v>427</v>
      </c>
    </row>
    <row r="155" spans="1:26" ht="15" customHeight="1" x14ac:dyDescent="0.3">
      <c r="A155" s="6">
        <v>2026</v>
      </c>
      <c r="B155" s="7">
        <v>46113</v>
      </c>
      <c r="C155" s="7">
        <v>46142</v>
      </c>
      <c r="D155" s="6" t="s">
        <v>132</v>
      </c>
      <c r="E155" s="5" t="s">
        <v>68</v>
      </c>
      <c r="F155" s="7">
        <v>46027</v>
      </c>
      <c r="G155" s="19" t="s">
        <v>423</v>
      </c>
      <c r="H155" s="19" t="s">
        <v>140</v>
      </c>
      <c r="I155" s="19" t="s">
        <v>139</v>
      </c>
      <c r="J155" s="8" t="s">
        <v>82</v>
      </c>
      <c r="K155" s="9" t="s">
        <v>83</v>
      </c>
      <c r="L155" s="28" t="s">
        <v>671</v>
      </c>
      <c r="M155" s="7">
        <v>46023</v>
      </c>
      <c r="N155" s="22">
        <v>46112</v>
      </c>
      <c r="O155" s="8" t="s">
        <v>82</v>
      </c>
      <c r="P155" s="30">
        <v>23055.9</v>
      </c>
      <c r="Q155" s="30">
        <v>20000</v>
      </c>
      <c r="R155" s="16" t="s">
        <v>73</v>
      </c>
      <c r="S155" s="10" t="s">
        <v>129</v>
      </c>
      <c r="T155" s="16" t="s">
        <v>81</v>
      </c>
      <c r="U155" s="36" t="s">
        <v>902</v>
      </c>
      <c r="V155" s="11" t="s">
        <v>130</v>
      </c>
      <c r="W155" s="11" t="s">
        <v>385</v>
      </c>
      <c r="X155" s="11" t="s">
        <v>131</v>
      </c>
      <c r="Y155" s="7">
        <v>46148</v>
      </c>
      <c r="Z155" s="11" t="s">
        <v>427</v>
      </c>
    </row>
    <row r="156" spans="1:26" ht="15" customHeight="1" x14ac:dyDescent="0.3">
      <c r="A156" s="6">
        <v>2026</v>
      </c>
      <c r="B156" s="7">
        <v>46113</v>
      </c>
      <c r="C156" s="7">
        <v>46142</v>
      </c>
      <c r="D156" s="6" t="s">
        <v>132</v>
      </c>
      <c r="E156" s="5" t="s">
        <v>68</v>
      </c>
      <c r="F156" s="7">
        <v>46027</v>
      </c>
      <c r="G156" s="19" t="s">
        <v>332</v>
      </c>
      <c r="H156" s="19" t="s">
        <v>140</v>
      </c>
      <c r="I156" s="19" t="s">
        <v>333</v>
      </c>
      <c r="J156" s="8" t="s">
        <v>82</v>
      </c>
      <c r="K156" s="9" t="s">
        <v>83</v>
      </c>
      <c r="L156" s="28" t="s">
        <v>672</v>
      </c>
      <c r="M156" s="7">
        <v>46023</v>
      </c>
      <c r="N156" s="22">
        <v>46112</v>
      </c>
      <c r="O156" s="8" t="s">
        <v>82</v>
      </c>
      <c r="P156" s="30">
        <v>36500</v>
      </c>
      <c r="Q156" s="30">
        <v>30458.760000000002</v>
      </c>
      <c r="R156" s="16" t="s">
        <v>73</v>
      </c>
      <c r="S156" s="10" t="s">
        <v>129</v>
      </c>
      <c r="T156" s="16" t="s">
        <v>81</v>
      </c>
      <c r="U156" s="36" t="s">
        <v>903</v>
      </c>
      <c r="V156" s="11" t="s">
        <v>130</v>
      </c>
      <c r="W156" s="11" t="s">
        <v>385</v>
      </c>
      <c r="X156" s="11" t="s">
        <v>131</v>
      </c>
      <c r="Y156" s="7">
        <v>46148</v>
      </c>
      <c r="Z156" s="11" t="s">
        <v>427</v>
      </c>
    </row>
    <row r="157" spans="1:26" ht="15" customHeight="1" x14ac:dyDescent="0.3">
      <c r="A157" s="6">
        <v>2026</v>
      </c>
      <c r="B157" s="7">
        <v>46113</v>
      </c>
      <c r="C157" s="7">
        <v>46142</v>
      </c>
      <c r="D157" s="6" t="s">
        <v>132</v>
      </c>
      <c r="E157" s="5" t="s">
        <v>68</v>
      </c>
      <c r="F157" s="7">
        <v>46027</v>
      </c>
      <c r="G157" s="19" t="s">
        <v>116</v>
      </c>
      <c r="H157" s="19" t="s">
        <v>140</v>
      </c>
      <c r="I157" s="19" t="s">
        <v>334</v>
      </c>
      <c r="J157" s="8" t="s">
        <v>82</v>
      </c>
      <c r="K157" s="9" t="s">
        <v>83</v>
      </c>
      <c r="L157" s="28" t="s">
        <v>673</v>
      </c>
      <c r="M157" s="7">
        <v>46023</v>
      </c>
      <c r="N157" s="22">
        <v>46112</v>
      </c>
      <c r="O157" s="8" t="s">
        <v>82</v>
      </c>
      <c r="P157" s="30">
        <v>20000</v>
      </c>
      <c r="Q157" s="30">
        <v>17596.84</v>
      </c>
      <c r="R157" s="16" t="s">
        <v>73</v>
      </c>
      <c r="S157" s="10" t="s">
        <v>129</v>
      </c>
      <c r="T157" s="16" t="s">
        <v>81</v>
      </c>
      <c r="U157" s="36" t="s">
        <v>904</v>
      </c>
      <c r="V157" s="11" t="s">
        <v>130</v>
      </c>
      <c r="W157" s="11" t="s">
        <v>385</v>
      </c>
      <c r="X157" s="11" t="s">
        <v>131</v>
      </c>
      <c r="Y157" s="7">
        <v>46148</v>
      </c>
      <c r="Z157" s="11" t="s">
        <v>427</v>
      </c>
    </row>
    <row r="158" spans="1:26" ht="15" customHeight="1" x14ac:dyDescent="0.3">
      <c r="A158" s="6">
        <v>2026</v>
      </c>
      <c r="B158" s="7">
        <v>46113</v>
      </c>
      <c r="C158" s="7">
        <v>46142</v>
      </c>
      <c r="D158" s="6" t="s">
        <v>132</v>
      </c>
      <c r="E158" s="5" t="s">
        <v>68</v>
      </c>
      <c r="F158" s="7">
        <v>46027</v>
      </c>
      <c r="G158" s="19" t="s">
        <v>335</v>
      </c>
      <c r="H158" s="19" t="s">
        <v>336</v>
      </c>
      <c r="I158" s="19" t="s">
        <v>337</v>
      </c>
      <c r="J158" s="8" t="s">
        <v>82</v>
      </c>
      <c r="K158" s="9" t="s">
        <v>83</v>
      </c>
      <c r="L158" s="28" t="s">
        <v>674</v>
      </c>
      <c r="M158" s="7">
        <v>46023</v>
      </c>
      <c r="N158" s="22">
        <v>46112</v>
      </c>
      <c r="O158" s="8" t="s">
        <v>82</v>
      </c>
      <c r="P158" s="30">
        <v>23000</v>
      </c>
      <c r="Q158" s="30">
        <v>19956.04</v>
      </c>
      <c r="R158" s="16" t="s">
        <v>73</v>
      </c>
      <c r="S158" s="10" t="s">
        <v>129</v>
      </c>
      <c r="T158" s="5" t="s">
        <v>81</v>
      </c>
      <c r="U158" s="36" t="s">
        <v>905</v>
      </c>
      <c r="V158" s="11" t="s">
        <v>130</v>
      </c>
      <c r="W158" s="11" t="s">
        <v>385</v>
      </c>
      <c r="X158" s="11" t="s">
        <v>131</v>
      </c>
      <c r="Y158" s="7">
        <v>46148</v>
      </c>
      <c r="Z158" s="11" t="s">
        <v>427</v>
      </c>
    </row>
    <row r="159" spans="1:26" ht="15" customHeight="1" x14ac:dyDescent="0.3">
      <c r="A159" s="6">
        <v>2026</v>
      </c>
      <c r="B159" s="7">
        <v>46113</v>
      </c>
      <c r="C159" s="7">
        <v>46142</v>
      </c>
      <c r="D159" s="6" t="s">
        <v>132</v>
      </c>
      <c r="E159" s="5" t="s">
        <v>68</v>
      </c>
      <c r="F159" s="7">
        <v>46027</v>
      </c>
      <c r="G159" s="19" t="s">
        <v>466</v>
      </c>
      <c r="H159" s="19" t="s">
        <v>467</v>
      </c>
      <c r="I159" s="19" t="s">
        <v>227</v>
      </c>
      <c r="J159" s="8" t="s">
        <v>82</v>
      </c>
      <c r="K159" s="9" t="s">
        <v>83</v>
      </c>
      <c r="L159" s="28" t="s">
        <v>675</v>
      </c>
      <c r="M159" s="7">
        <v>46023</v>
      </c>
      <c r="N159" s="22">
        <v>46112</v>
      </c>
      <c r="O159" s="8" t="s">
        <v>82</v>
      </c>
      <c r="P159" s="30">
        <v>20000</v>
      </c>
      <c r="Q159" s="30">
        <v>17596.84</v>
      </c>
      <c r="R159" s="16" t="s">
        <v>73</v>
      </c>
      <c r="S159" s="10" t="s">
        <v>129</v>
      </c>
      <c r="T159" s="5" t="s">
        <v>81</v>
      </c>
      <c r="U159" s="36" t="s">
        <v>906</v>
      </c>
      <c r="V159" s="11" t="s">
        <v>130</v>
      </c>
      <c r="W159" s="11" t="s">
        <v>385</v>
      </c>
      <c r="X159" s="11" t="s">
        <v>131</v>
      </c>
      <c r="Y159" s="7">
        <v>46148</v>
      </c>
      <c r="Z159" s="11" t="s">
        <v>427</v>
      </c>
    </row>
    <row r="160" spans="1:26" ht="15" customHeight="1" x14ac:dyDescent="0.3">
      <c r="A160" s="6">
        <v>2026</v>
      </c>
      <c r="B160" s="7">
        <v>46113</v>
      </c>
      <c r="C160" s="7">
        <v>46142</v>
      </c>
      <c r="D160" s="6" t="s">
        <v>132</v>
      </c>
      <c r="E160" s="5" t="s">
        <v>68</v>
      </c>
      <c r="F160" s="7">
        <v>46027</v>
      </c>
      <c r="G160" s="19" t="s">
        <v>104</v>
      </c>
      <c r="H160" s="19" t="s">
        <v>338</v>
      </c>
      <c r="I160" s="19" t="s">
        <v>171</v>
      </c>
      <c r="J160" s="8" t="s">
        <v>82</v>
      </c>
      <c r="K160" s="9" t="s">
        <v>83</v>
      </c>
      <c r="L160" s="28" t="s">
        <v>676</v>
      </c>
      <c r="M160" s="7">
        <v>46023</v>
      </c>
      <c r="N160" s="22">
        <v>46112</v>
      </c>
      <c r="O160" s="8" t="s">
        <v>82</v>
      </c>
      <c r="P160" s="30">
        <v>10000</v>
      </c>
      <c r="Q160" s="30">
        <v>9429.94</v>
      </c>
      <c r="R160" s="5" t="s">
        <v>73</v>
      </c>
      <c r="S160" s="10" t="s">
        <v>129</v>
      </c>
      <c r="T160" s="5" t="s">
        <v>81</v>
      </c>
      <c r="U160" s="43" t="s">
        <v>907</v>
      </c>
      <c r="V160" s="11" t="s">
        <v>130</v>
      </c>
      <c r="W160" s="11" t="s">
        <v>385</v>
      </c>
      <c r="X160" s="11" t="s">
        <v>131</v>
      </c>
      <c r="Y160" s="7">
        <v>46148</v>
      </c>
      <c r="Z160" s="11" t="s">
        <v>427</v>
      </c>
    </row>
    <row r="161" spans="1:26" ht="15" customHeight="1" x14ac:dyDescent="0.3">
      <c r="A161" s="6">
        <v>2026</v>
      </c>
      <c r="B161" s="7">
        <v>46113</v>
      </c>
      <c r="C161" s="7">
        <v>46142</v>
      </c>
      <c r="D161" s="6" t="s">
        <v>132</v>
      </c>
      <c r="E161" s="5" t="s">
        <v>68</v>
      </c>
      <c r="F161" s="7">
        <v>46027</v>
      </c>
      <c r="G161" s="19" t="s">
        <v>492</v>
      </c>
      <c r="H161" s="19" t="s">
        <v>493</v>
      </c>
      <c r="I161" s="19" t="s">
        <v>115</v>
      </c>
      <c r="J161" s="8" t="s">
        <v>82</v>
      </c>
      <c r="K161" s="9" t="s">
        <v>83</v>
      </c>
      <c r="L161" s="28" t="s">
        <v>677</v>
      </c>
      <c r="M161" s="7">
        <v>46023</v>
      </c>
      <c r="N161" s="22">
        <v>46112</v>
      </c>
      <c r="O161" s="8" t="s">
        <v>82</v>
      </c>
      <c r="P161" s="30">
        <v>10639.64</v>
      </c>
      <c r="Q161" s="32">
        <v>10000</v>
      </c>
      <c r="R161" s="5" t="s">
        <v>73</v>
      </c>
      <c r="S161" s="10" t="s">
        <v>129</v>
      </c>
      <c r="T161" s="5" t="s">
        <v>81</v>
      </c>
      <c r="U161" s="59" t="s">
        <v>908</v>
      </c>
      <c r="V161" s="11" t="s">
        <v>130</v>
      </c>
      <c r="W161" s="11" t="s">
        <v>385</v>
      </c>
      <c r="X161" s="11" t="s">
        <v>131</v>
      </c>
      <c r="Y161" s="7">
        <v>46148</v>
      </c>
      <c r="Z161" s="11" t="s">
        <v>427</v>
      </c>
    </row>
    <row r="162" spans="1:26" ht="15" customHeight="1" x14ac:dyDescent="0.3">
      <c r="A162" s="6">
        <v>2026</v>
      </c>
      <c r="B162" s="7">
        <v>46113</v>
      </c>
      <c r="C162" s="7">
        <v>46142</v>
      </c>
      <c r="D162" s="6" t="s">
        <v>132</v>
      </c>
      <c r="E162" s="5" t="s">
        <v>68</v>
      </c>
      <c r="F162" s="7">
        <v>46027</v>
      </c>
      <c r="G162" s="19" t="s">
        <v>104</v>
      </c>
      <c r="H162" s="19" t="s">
        <v>339</v>
      </c>
      <c r="I162" s="19" t="s">
        <v>282</v>
      </c>
      <c r="J162" s="8" t="s">
        <v>82</v>
      </c>
      <c r="K162" s="9" t="s">
        <v>83</v>
      </c>
      <c r="L162" s="28" t="s">
        <v>678</v>
      </c>
      <c r="M162" s="7">
        <v>46023</v>
      </c>
      <c r="N162" s="22">
        <v>46112</v>
      </c>
      <c r="O162" s="8" t="s">
        <v>82</v>
      </c>
      <c r="P162" s="30">
        <v>20000</v>
      </c>
      <c r="Q162" s="30">
        <v>17596.84</v>
      </c>
      <c r="R162" s="5" t="s">
        <v>73</v>
      </c>
      <c r="S162" s="10" t="s">
        <v>129</v>
      </c>
      <c r="T162" s="5" t="s">
        <v>81</v>
      </c>
      <c r="U162" s="59" t="s">
        <v>909</v>
      </c>
      <c r="V162" s="11" t="s">
        <v>130</v>
      </c>
      <c r="W162" s="11" t="s">
        <v>385</v>
      </c>
      <c r="X162" s="11" t="s">
        <v>131</v>
      </c>
      <c r="Y162" s="7">
        <v>46148</v>
      </c>
      <c r="Z162" s="11" t="s">
        <v>427</v>
      </c>
    </row>
    <row r="163" spans="1:26" ht="15" customHeight="1" x14ac:dyDescent="0.3">
      <c r="A163" s="6">
        <v>2026</v>
      </c>
      <c r="B163" s="7">
        <v>46113</v>
      </c>
      <c r="C163" s="7">
        <v>46142</v>
      </c>
      <c r="D163" s="6" t="s">
        <v>132</v>
      </c>
      <c r="E163" s="5" t="s">
        <v>68</v>
      </c>
      <c r="F163" s="7">
        <v>46027</v>
      </c>
      <c r="G163" s="19" t="s">
        <v>402</v>
      </c>
      <c r="H163" s="19" t="s">
        <v>340</v>
      </c>
      <c r="I163" s="19" t="s">
        <v>92</v>
      </c>
      <c r="J163" s="8" t="s">
        <v>82</v>
      </c>
      <c r="K163" s="9" t="s">
        <v>83</v>
      </c>
      <c r="L163" s="28" t="s">
        <v>679</v>
      </c>
      <c r="M163" s="7">
        <v>46023</v>
      </c>
      <c r="N163" s="22">
        <v>46112</v>
      </c>
      <c r="O163" s="8" t="s">
        <v>82</v>
      </c>
      <c r="P163" s="31">
        <v>25000</v>
      </c>
      <c r="Q163" s="30">
        <v>21528.84</v>
      </c>
      <c r="R163" s="5" t="s">
        <v>73</v>
      </c>
      <c r="S163" s="10" t="s">
        <v>129</v>
      </c>
      <c r="T163" s="5" t="s">
        <v>81</v>
      </c>
      <c r="U163" s="36" t="s">
        <v>910</v>
      </c>
      <c r="V163" s="11" t="s">
        <v>130</v>
      </c>
      <c r="W163" s="11" t="s">
        <v>385</v>
      </c>
      <c r="X163" s="11" t="s">
        <v>131</v>
      </c>
      <c r="Y163" s="7">
        <v>46148</v>
      </c>
      <c r="Z163" s="11" t="s">
        <v>427</v>
      </c>
    </row>
    <row r="164" spans="1:26" ht="15" customHeight="1" x14ac:dyDescent="0.3">
      <c r="A164" s="6">
        <v>2026</v>
      </c>
      <c r="B164" s="7">
        <v>46113</v>
      </c>
      <c r="C164" s="7">
        <v>46142</v>
      </c>
      <c r="D164" s="6" t="s">
        <v>132</v>
      </c>
      <c r="E164" s="5" t="s">
        <v>68</v>
      </c>
      <c r="F164" s="7">
        <v>46027</v>
      </c>
      <c r="G164" s="19" t="s">
        <v>341</v>
      </c>
      <c r="H164" s="19" t="s">
        <v>340</v>
      </c>
      <c r="I164" s="19" t="s">
        <v>171</v>
      </c>
      <c r="J164" s="8" t="s">
        <v>82</v>
      </c>
      <c r="K164" s="9" t="s">
        <v>83</v>
      </c>
      <c r="L164" s="28" t="s">
        <v>680</v>
      </c>
      <c r="M164" s="7">
        <v>46023</v>
      </c>
      <c r="N164" s="22">
        <v>46112</v>
      </c>
      <c r="O164" s="8" t="s">
        <v>82</v>
      </c>
      <c r="P164" s="30">
        <v>21000</v>
      </c>
      <c r="Q164" s="30">
        <v>18383.240000000002</v>
      </c>
      <c r="R164" s="5" t="s">
        <v>73</v>
      </c>
      <c r="S164" s="10" t="s">
        <v>129</v>
      </c>
      <c r="T164" s="5" t="s">
        <v>81</v>
      </c>
      <c r="U164" s="36" t="s">
        <v>911</v>
      </c>
      <c r="V164" s="11" t="s">
        <v>130</v>
      </c>
      <c r="W164" s="11" t="s">
        <v>385</v>
      </c>
      <c r="X164" s="11" t="s">
        <v>131</v>
      </c>
      <c r="Y164" s="7">
        <v>46148</v>
      </c>
      <c r="Z164" s="11" t="s">
        <v>427</v>
      </c>
    </row>
    <row r="165" spans="1:26" ht="15" customHeight="1" x14ac:dyDescent="0.3">
      <c r="A165" s="6">
        <v>2026</v>
      </c>
      <c r="B165" s="7">
        <v>46113</v>
      </c>
      <c r="C165" s="7">
        <v>46142</v>
      </c>
      <c r="D165" s="6" t="s">
        <v>132</v>
      </c>
      <c r="E165" s="5" t="s">
        <v>68</v>
      </c>
      <c r="F165" s="7">
        <v>46027</v>
      </c>
      <c r="G165" s="19" t="s">
        <v>117</v>
      </c>
      <c r="H165" s="19" t="s">
        <v>342</v>
      </c>
      <c r="I165" s="19" t="s">
        <v>118</v>
      </c>
      <c r="J165" s="8" t="s">
        <v>82</v>
      </c>
      <c r="K165" s="9" t="s">
        <v>83</v>
      </c>
      <c r="L165" s="28" t="s">
        <v>681</v>
      </c>
      <c r="M165" s="7">
        <v>46023</v>
      </c>
      <c r="N165" s="22">
        <v>46112</v>
      </c>
      <c r="O165" s="8" t="s">
        <v>82</v>
      </c>
      <c r="P165" s="30">
        <v>25000</v>
      </c>
      <c r="Q165" s="30">
        <v>21528.84</v>
      </c>
      <c r="R165" s="5" t="s">
        <v>73</v>
      </c>
      <c r="S165" s="10" t="s">
        <v>129</v>
      </c>
      <c r="T165" s="5" t="s">
        <v>81</v>
      </c>
      <c r="U165" s="36" t="s">
        <v>912</v>
      </c>
      <c r="V165" s="11" t="s">
        <v>130</v>
      </c>
      <c r="W165" s="11" t="s">
        <v>385</v>
      </c>
      <c r="X165" s="11" t="s">
        <v>131</v>
      </c>
      <c r="Y165" s="7">
        <v>46148</v>
      </c>
      <c r="Z165" s="11" t="s">
        <v>427</v>
      </c>
    </row>
    <row r="166" spans="1:26" ht="15" customHeight="1" x14ac:dyDescent="0.3">
      <c r="A166" s="6">
        <v>2026</v>
      </c>
      <c r="B166" s="7">
        <v>46113</v>
      </c>
      <c r="C166" s="7">
        <v>46142</v>
      </c>
      <c r="D166" s="6" t="s">
        <v>132</v>
      </c>
      <c r="E166" s="5" t="s">
        <v>68</v>
      </c>
      <c r="F166" s="7">
        <v>46027</v>
      </c>
      <c r="G166" s="19" t="s">
        <v>494</v>
      </c>
      <c r="H166" s="19" t="s">
        <v>495</v>
      </c>
      <c r="I166" s="19" t="s">
        <v>453</v>
      </c>
      <c r="J166" s="8" t="s">
        <v>82</v>
      </c>
      <c r="K166" s="9" t="s">
        <v>83</v>
      </c>
      <c r="L166" s="28" t="s">
        <v>682</v>
      </c>
      <c r="M166" s="7">
        <v>46023</v>
      </c>
      <c r="N166" s="22">
        <v>46112</v>
      </c>
      <c r="O166" s="8" t="s">
        <v>82</v>
      </c>
      <c r="P166" s="30">
        <v>7254.06</v>
      </c>
      <c r="Q166" s="30">
        <v>6999.52</v>
      </c>
      <c r="R166" s="5" t="s">
        <v>73</v>
      </c>
      <c r="S166" s="10" t="s">
        <v>129</v>
      </c>
      <c r="T166" s="5" t="s">
        <v>81</v>
      </c>
      <c r="U166" s="36" t="s">
        <v>913</v>
      </c>
      <c r="V166" s="11" t="s">
        <v>130</v>
      </c>
      <c r="W166" s="11" t="s">
        <v>385</v>
      </c>
      <c r="X166" s="11" t="s">
        <v>131</v>
      </c>
      <c r="Y166" s="7">
        <v>46148</v>
      </c>
      <c r="Z166" s="11" t="s">
        <v>427</v>
      </c>
    </row>
    <row r="167" spans="1:26" ht="15" customHeight="1" x14ac:dyDescent="0.3">
      <c r="A167" s="6">
        <v>2026</v>
      </c>
      <c r="B167" s="7">
        <v>46113</v>
      </c>
      <c r="C167" s="7">
        <v>46142</v>
      </c>
      <c r="D167" s="6" t="s">
        <v>132</v>
      </c>
      <c r="E167" s="5" t="s">
        <v>68</v>
      </c>
      <c r="F167" s="7">
        <v>46027</v>
      </c>
      <c r="G167" s="19" t="s">
        <v>468</v>
      </c>
      <c r="H167" s="19" t="s">
        <v>344</v>
      </c>
      <c r="I167" s="19" t="s">
        <v>183</v>
      </c>
      <c r="J167" s="8" t="s">
        <v>82</v>
      </c>
      <c r="K167" s="9" t="s">
        <v>83</v>
      </c>
      <c r="L167" s="28" t="s">
        <v>683</v>
      </c>
      <c r="M167" s="7">
        <v>46023</v>
      </c>
      <c r="N167" s="22">
        <v>46112</v>
      </c>
      <c r="O167" s="8" t="s">
        <v>82</v>
      </c>
      <c r="P167" s="31">
        <v>25000</v>
      </c>
      <c r="Q167" s="30">
        <v>21528.84</v>
      </c>
      <c r="R167" s="5" t="s">
        <v>73</v>
      </c>
      <c r="S167" s="10" t="s">
        <v>129</v>
      </c>
      <c r="T167" s="5" t="s">
        <v>81</v>
      </c>
      <c r="U167" s="36" t="s">
        <v>914</v>
      </c>
      <c r="V167" s="11" t="s">
        <v>130</v>
      </c>
      <c r="W167" s="11" t="s">
        <v>385</v>
      </c>
      <c r="X167" s="11" t="s">
        <v>131</v>
      </c>
      <c r="Y167" s="7">
        <v>46148</v>
      </c>
      <c r="Z167" s="11" t="s">
        <v>427</v>
      </c>
    </row>
    <row r="168" spans="1:26" ht="15" customHeight="1" x14ac:dyDescent="0.3">
      <c r="A168" s="6">
        <v>2026</v>
      </c>
      <c r="B168" s="7">
        <v>46113</v>
      </c>
      <c r="C168" s="7">
        <v>46142</v>
      </c>
      <c r="D168" s="6" t="s">
        <v>132</v>
      </c>
      <c r="E168" s="5" t="s">
        <v>68</v>
      </c>
      <c r="F168" s="7">
        <v>46027</v>
      </c>
      <c r="G168" s="24" t="s">
        <v>343</v>
      </c>
      <c r="H168" s="24" t="s">
        <v>344</v>
      </c>
      <c r="I168" s="24" t="s">
        <v>345</v>
      </c>
      <c r="J168" s="8" t="s">
        <v>82</v>
      </c>
      <c r="K168" s="9" t="s">
        <v>83</v>
      </c>
      <c r="L168" s="28" t="s">
        <v>684</v>
      </c>
      <c r="M168" s="7">
        <v>46023</v>
      </c>
      <c r="N168" s="22">
        <v>46112</v>
      </c>
      <c r="O168" s="8" t="s">
        <v>82</v>
      </c>
      <c r="P168" s="30">
        <v>26000</v>
      </c>
      <c r="Q168" s="30">
        <v>22315.24</v>
      </c>
      <c r="R168" s="5" t="s">
        <v>73</v>
      </c>
      <c r="S168" s="10" t="s">
        <v>129</v>
      </c>
      <c r="T168" s="5" t="s">
        <v>81</v>
      </c>
      <c r="U168" s="36" t="s">
        <v>915</v>
      </c>
      <c r="V168" s="11" t="s">
        <v>130</v>
      </c>
      <c r="W168" s="11" t="s">
        <v>385</v>
      </c>
      <c r="X168" s="11" t="s">
        <v>131</v>
      </c>
      <c r="Y168" s="7">
        <v>46148</v>
      </c>
      <c r="Z168" s="11" t="s">
        <v>427</v>
      </c>
    </row>
    <row r="169" spans="1:26" ht="15" customHeight="1" x14ac:dyDescent="0.3">
      <c r="A169" s="6">
        <v>2026</v>
      </c>
      <c r="B169" s="7">
        <v>46113</v>
      </c>
      <c r="C169" s="7">
        <v>46142</v>
      </c>
      <c r="D169" s="6" t="s">
        <v>132</v>
      </c>
      <c r="E169" s="5" t="s">
        <v>68</v>
      </c>
      <c r="F169" s="7">
        <v>46027</v>
      </c>
      <c r="G169" s="24" t="s">
        <v>403</v>
      </c>
      <c r="H169" s="24" t="s">
        <v>344</v>
      </c>
      <c r="I169" s="24" t="s">
        <v>227</v>
      </c>
      <c r="J169" s="8" t="s">
        <v>82</v>
      </c>
      <c r="K169" s="9" t="s">
        <v>83</v>
      </c>
      <c r="L169" s="28" t="s">
        <v>685</v>
      </c>
      <c r="M169" s="7">
        <v>46023</v>
      </c>
      <c r="N169" s="22">
        <v>46112</v>
      </c>
      <c r="O169" s="8" t="s">
        <v>82</v>
      </c>
      <c r="P169" s="30">
        <v>20000</v>
      </c>
      <c r="Q169" s="30">
        <v>17596.84</v>
      </c>
      <c r="R169" s="16" t="s">
        <v>73</v>
      </c>
      <c r="S169" s="10" t="s">
        <v>129</v>
      </c>
      <c r="T169" s="5" t="s">
        <v>81</v>
      </c>
      <c r="U169" s="36" t="s">
        <v>916</v>
      </c>
      <c r="V169" s="11" t="s">
        <v>130</v>
      </c>
      <c r="W169" s="11" t="s">
        <v>385</v>
      </c>
      <c r="X169" s="11" t="s">
        <v>131</v>
      </c>
      <c r="Y169" s="7">
        <v>46148</v>
      </c>
      <c r="Z169" s="11" t="s">
        <v>427</v>
      </c>
    </row>
    <row r="170" spans="1:26" ht="15" customHeight="1" x14ac:dyDescent="0.3">
      <c r="A170" s="6">
        <v>2026</v>
      </c>
      <c r="B170" s="7">
        <v>46113</v>
      </c>
      <c r="C170" s="7">
        <v>46142</v>
      </c>
      <c r="D170" s="6" t="s">
        <v>132</v>
      </c>
      <c r="E170" s="5" t="s">
        <v>68</v>
      </c>
      <c r="F170" s="7">
        <v>46027</v>
      </c>
      <c r="G170" s="24" t="s">
        <v>424</v>
      </c>
      <c r="H170" s="19" t="s">
        <v>225</v>
      </c>
      <c r="I170" s="24" t="s">
        <v>92</v>
      </c>
      <c r="J170" s="8" t="s">
        <v>82</v>
      </c>
      <c r="K170" s="9" t="s">
        <v>83</v>
      </c>
      <c r="L170" s="28" t="s">
        <v>686</v>
      </c>
      <c r="M170" s="7">
        <v>46023</v>
      </c>
      <c r="N170" s="22">
        <v>46112</v>
      </c>
      <c r="O170" s="8" t="s">
        <v>82</v>
      </c>
      <c r="P170" s="30">
        <v>12000</v>
      </c>
      <c r="Q170" s="30">
        <v>11167.7</v>
      </c>
      <c r="R170" s="16" t="s">
        <v>73</v>
      </c>
      <c r="S170" s="10" t="s">
        <v>129</v>
      </c>
      <c r="T170" s="5" t="s">
        <v>81</v>
      </c>
      <c r="U170" s="36" t="s">
        <v>917</v>
      </c>
      <c r="V170" s="11" t="s">
        <v>130</v>
      </c>
      <c r="W170" s="11" t="s">
        <v>385</v>
      </c>
      <c r="X170" s="11" t="s">
        <v>131</v>
      </c>
      <c r="Y170" s="7">
        <v>46148</v>
      </c>
      <c r="Z170" s="11" t="s">
        <v>427</v>
      </c>
    </row>
    <row r="171" spans="1:26" ht="15" customHeight="1" x14ac:dyDescent="0.3">
      <c r="A171" s="6">
        <v>2026</v>
      </c>
      <c r="B171" s="7">
        <v>46113</v>
      </c>
      <c r="C171" s="7">
        <v>46142</v>
      </c>
      <c r="D171" s="6" t="s">
        <v>132</v>
      </c>
      <c r="E171" s="5" t="s">
        <v>68</v>
      </c>
      <c r="F171" s="7">
        <v>46027</v>
      </c>
      <c r="G171" s="19" t="s">
        <v>346</v>
      </c>
      <c r="H171" s="19" t="s">
        <v>347</v>
      </c>
      <c r="I171" s="19" t="s">
        <v>188</v>
      </c>
      <c r="J171" s="8" t="s">
        <v>82</v>
      </c>
      <c r="K171" s="9" t="s">
        <v>83</v>
      </c>
      <c r="L171" s="28" t="s">
        <v>687</v>
      </c>
      <c r="M171" s="7">
        <v>46023</v>
      </c>
      <c r="N171" s="22">
        <v>46112</v>
      </c>
      <c r="O171" s="8" t="s">
        <v>82</v>
      </c>
      <c r="P171" s="30">
        <v>24963.32</v>
      </c>
      <c r="Q171" s="30">
        <v>21500</v>
      </c>
      <c r="R171" s="16" t="s">
        <v>73</v>
      </c>
      <c r="S171" s="10" t="s">
        <v>129</v>
      </c>
      <c r="T171" s="5" t="s">
        <v>81</v>
      </c>
      <c r="U171" s="36" t="s">
        <v>918</v>
      </c>
      <c r="V171" s="11" t="s">
        <v>130</v>
      </c>
      <c r="W171" s="11" t="s">
        <v>385</v>
      </c>
      <c r="X171" s="11" t="s">
        <v>131</v>
      </c>
      <c r="Y171" s="7">
        <v>46148</v>
      </c>
      <c r="Z171" s="11" t="s">
        <v>427</v>
      </c>
    </row>
    <row r="172" spans="1:26" ht="15" customHeight="1" x14ac:dyDescent="0.3">
      <c r="A172" s="6">
        <v>2026</v>
      </c>
      <c r="B172" s="7">
        <v>46113</v>
      </c>
      <c r="C172" s="7">
        <v>46142</v>
      </c>
      <c r="D172" s="6" t="s">
        <v>132</v>
      </c>
      <c r="E172" s="5" t="s">
        <v>68</v>
      </c>
      <c r="F172" s="7">
        <v>46027</v>
      </c>
      <c r="G172" s="19" t="s">
        <v>393</v>
      </c>
      <c r="H172" s="19" t="s">
        <v>347</v>
      </c>
      <c r="I172" s="19" t="s">
        <v>398</v>
      </c>
      <c r="J172" s="8" t="s">
        <v>82</v>
      </c>
      <c r="K172" s="9" t="s">
        <v>83</v>
      </c>
      <c r="L172" s="28" t="s">
        <v>688</v>
      </c>
      <c r="M172" s="7">
        <v>46023</v>
      </c>
      <c r="N172" s="22">
        <v>46112</v>
      </c>
      <c r="O172" s="8" t="s">
        <v>82</v>
      </c>
      <c r="P172" s="30">
        <v>12000</v>
      </c>
      <c r="Q172" s="30">
        <v>11167.7</v>
      </c>
      <c r="R172" s="16" t="s">
        <v>73</v>
      </c>
      <c r="S172" s="10" t="s">
        <v>129</v>
      </c>
      <c r="T172" s="5" t="s">
        <v>81</v>
      </c>
      <c r="U172" s="36" t="s">
        <v>919</v>
      </c>
      <c r="V172" s="11" t="s">
        <v>130</v>
      </c>
      <c r="W172" s="11" t="s">
        <v>385</v>
      </c>
      <c r="X172" s="11" t="s">
        <v>131</v>
      </c>
      <c r="Y172" s="7">
        <v>46148</v>
      </c>
      <c r="Z172" s="11" t="s">
        <v>427</v>
      </c>
    </row>
    <row r="173" spans="1:26" ht="15" customHeight="1" x14ac:dyDescent="0.3">
      <c r="A173" s="6">
        <v>2026</v>
      </c>
      <c r="B173" s="7">
        <v>46113</v>
      </c>
      <c r="C173" s="7">
        <v>46142</v>
      </c>
      <c r="D173" s="6" t="s">
        <v>132</v>
      </c>
      <c r="E173" s="5" t="s">
        <v>68</v>
      </c>
      <c r="F173" s="7">
        <v>46027</v>
      </c>
      <c r="G173" s="19" t="s">
        <v>121</v>
      </c>
      <c r="H173" s="19" t="s">
        <v>347</v>
      </c>
      <c r="I173" s="19" t="s">
        <v>348</v>
      </c>
      <c r="J173" s="8" t="s">
        <v>82</v>
      </c>
      <c r="K173" s="9" t="s">
        <v>83</v>
      </c>
      <c r="L173" s="28" t="s">
        <v>689</v>
      </c>
      <c r="M173" s="7">
        <v>46023</v>
      </c>
      <c r="N173" s="22">
        <v>46112</v>
      </c>
      <c r="O173" s="8" t="s">
        <v>82</v>
      </c>
      <c r="P173" s="30">
        <v>24000</v>
      </c>
      <c r="Q173" s="30">
        <v>20742.439999999999</v>
      </c>
      <c r="R173" s="16" t="s">
        <v>73</v>
      </c>
      <c r="S173" s="10" t="s">
        <v>129</v>
      </c>
      <c r="T173" s="5" t="s">
        <v>81</v>
      </c>
      <c r="U173" s="36" t="s">
        <v>920</v>
      </c>
      <c r="V173" s="11" t="s">
        <v>130</v>
      </c>
      <c r="W173" s="11" t="s">
        <v>385</v>
      </c>
      <c r="X173" s="11" t="s">
        <v>131</v>
      </c>
      <c r="Y173" s="7">
        <v>46148</v>
      </c>
      <c r="Z173" s="11" t="s">
        <v>427</v>
      </c>
    </row>
    <row r="174" spans="1:26" ht="15" customHeight="1" x14ac:dyDescent="0.3">
      <c r="A174" s="6">
        <v>2026</v>
      </c>
      <c r="B174" s="7">
        <v>46113</v>
      </c>
      <c r="C174" s="7">
        <v>46142</v>
      </c>
      <c r="D174" s="6" t="s">
        <v>132</v>
      </c>
      <c r="E174" s="5" t="s">
        <v>68</v>
      </c>
      <c r="F174" s="7">
        <v>46027</v>
      </c>
      <c r="G174" s="19" t="s">
        <v>122</v>
      </c>
      <c r="H174" s="19" t="s">
        <v>347</v>
      </c>
      <c r="I174" s="19" t="s">
        <v>349</v>
      </c>
      <c r="J174" s="8" t="s">
        <v>82</v>
      </c>
      <c r="K174" s="9" t="s">
        <v>83</v>
      </c>
      <c r="L174" s="28" t="s">
        <v>690</v>
      </c>
      <c r="M174" s="7">
        <v>46023</v>
      </c>
      <c r="N174" s="22">
        <v>46112</v>
      </c>
      <c r="O174" s="8" t="s">
        <v>82</v>
      </c>
      <c r="P174" s="30">
        <v>16697.8</v>
      </c>
      <c r="Q174" s="30">
        <v>15000</v>
      </c>
      <c r="R174" s="16" t="s">
        <v>73</v>
      </c>
      <c r="S174" s="10" t="s">
        <v>129</v>
      </c>
      <c r="T174" s="5" t="s">
        <v>81</v>
      </c>
      <c r="U174" s="36" t="s">
        <v>921</v>
      </c>
      <c r="V174" s="11" t="s">
        <v>130</v>
      </c>
      <c r="W174" s="11" t="s">
        <v>385</v>
      </c>
      <c r="X174" s="11" t="s">
        <v>131</v>
      </c>
      <c r="Y174" s="7">
        <v>46148</v>
      </c>
      <c r="Z174" s="11" t="s">
        <v>427</v>
      </c>
    </row>
    <row r="175" spans="1:26" ht="15" customHeight="1" x14ac:dyDescent="0.3">
      <c r="A175" s="6">
        <v>2026</v>
      </c>
      <c r="B175" s="7">
        <v>46113</v>
      </c>
      <c r="C175" s="7">
        <v>46142</v>
      </c>
      <c r="D175" s="6" t="s">
        <v>132</v>
      </c>
      <c r="E175" s="5" t="s">
        <v>68</v>
      </c>
      <c r="F175" s="7">
        <v>46027</v>
      </c>
      <c r="G175" s="19" t="s">
        <v>350</v>
      </c>
      <c r="H175" s="19" t="s">
        <v>347</v>
      </c>
      <c r="I175" s="19" t="s">
        <v>111</v>
      </c>
      <c r="J175" s="8" t="s">
        <v>82</v>
      </c>
      <c r="K175" s="9" t="s">
        <v>83</v>
      </c>
      <c r="L175" s="28" t="s">
        <v>691</v>
      </c>
      <c r="M175" s="7">
        <v>46023</v>
      </c>
      <c r="N175" s="22">
        <v>46112</v>
      </c>
      <c r="O175" s="8" t="s">
        <v>82</v>
      </c>
      <c r="P175" s="30">
        <v>25000</v>
      </c>
      <c r="Q175" s="30">
        <v>21528.84</v>
      </c>
      <c r="R175" s="16" t="s">
        <v>73</v>
      </c>
      <c r="S175" s="10" t="s">
        <v>129</v>
      </c>
      <c r="T175" s="16" t="s">
        <v>81</v>
      </c>
      <c r="U175" s="36" t="s">
        <v>922</v>
      </c>
      <c r="V175" s="11" t="s">
        <v>130</v>
      </c>
      <c r="W175" s="11" t="s">
        <v>385</v>
      </c>
      <c r="X175" s="11" t="s">
        <v>131</v>
      </c>
      <c r="Y175" s="7">
        <v>46148</v>
      </c>
      <c r="Z175" s="11" t="s">
        <v>427</v>
      </c>
    </row>
    <row r="176" spans="1:26" ht="15" customHeight="1" x14ac:dyDescent="0.3">
      <c r="A176" s="6">
        <v>2026</v>
      </c>
      <c r="B176" s="7">
        <v>46113</v>
      </c>
      <c r="C176" s="7">
        <v>46142</v>
      </c>
      <c r="D176" s="6" t="s">
        <v>132</v>
      </c>
      <c r="E176" s="5" t="s">
        <v>68</v>
      </c>
      <c r="F176" s="7">
        <v>46027</v>
      </c>
      <c r="G176" s="19" t="s">
        <v>351</v>
      </c>
      <c r="H176" s="19" t="s">
        <v>347</v>
      </c>
      <c r="I176" s="19" t="s">
        <v>352</v>
      </c>
      <c r="J176" s="8" t="s">
        <v>82</v>
      </c>
      <c r="K176" s="9" t="s">
        <v>83</v>
      </c>
      <c r="L176" s="28" t="s">
        <v>692</v>
      </c>
      <c r="M176" s="7">
        <v>46023</v>
      </c>
      <c r="N176" s="22">
        <v>46112</v>
      </c>
      <c r="O176" s="8" t="s">
        <v>82</v>
      </c>
      <c r="P176" s="30">
        <v>7834.44</v>
      </c>
      <c r="Q176" s="30">
        <v>7500</v>
      </c>
      <c r="R176" s="16" t="s">
        <v>73</v>
      </c>
      <c r="S176" s="10" t="s">
        <v>129</v>
      </c>
      <c r="T176" s="16" t="s">
        <v>81</v>
      </c>
      <c r="U176" s="36" t="s">
        <v>923</v>
      </c>
      <c r="V176" s="11" t="s">
        <v>130</v>
      </c>
      <c r="W176" s="11" t="s">
        <v>385</v>
      </c>
      <c r="X176" s="11" t="s">
        <v>131</v>
      </c>
      <c r="Y176" s="7">
        <v>46148</v>
      </c>
      <c r="Z176" s="11" t="s">
        <v>427</v>
      </c>
    </row>
    <row r="177" spans="1:16384" ht="15" customHeight="1" x14ac:dyDescent="0.3">
      <c r="A177" s="6">
        <v>2026</v>
      </c>
      <c r="B177" s="7">
        <v>46113</v>
      </c>
      <c r="C177" s="7">
        <v>46142</v>
      </c>
      <c r="D177" s="6" t="s">
        <v>132</v>
      </c>
      <c r="E177" s="5" t="s">
        <v>68</v>
      </c>
      <c r="F177" s="7">
        <v>46027</v>
      </c>
      <c r="G177" s="19" t="s">
        <v>353</v>
      </c>
      <c r="H177" s="19" t="s">
        <v>347</v>
      </c>
      <c r="I177" s="19" t="s">
        <v>86</v>
      </c>
      <c r="J177" s="8" t="s">
        <v>82</v>
      </c>
      <c r="K177" s="9" t="s">
        <v>83</v>
      </c>
      <c r="L177" s="28" t="s">
        <v>693</v>
      </c>
      <c r="M177" s="7">
        <v>46023</v>
      </c>
      <c r="N177" s="22">
        <v>46112</v>
      </c>
      <c r="O177" s="8" t="s">
        <v>82</v>
      </c>
      <c r="P177" s="30">
        <v>18350.919999999998</v>
      </c>
      <c r="Q177" s="30">
        <v>16300</v>
      </c>
      <c r="R177" s="16" t="s">
        <v>73</v>
      </c>
      <c r="S177" s="10" t="s">
        <v>129</v>
      </c>
      <c r="T177" s="16" t="s">
        <v>81</v>
      </c>
      <c r="U177" s="36" t="s">
        <v>924</v>
      </c>
      <c r="V177" s="11" t="s">
        <v>130</v>
      </c>
      <c r="W177" s="11" t="s">
        <v>385</v>
      </c>
      <c r="X177" s="11" t="s">
        <v>131</v>
      </c>
      <c r="Y177" s="7">
        <v>46148</v>
      </c>
      <c r="Z177" s="11" t="s">
        <v>427</v>
      </c>
    </row>
    <row r="178" spans="1:16384" ht="15" customHeight="1" x14ac:dyDescent="0.3">
      <c r="A178" s="6">
        <v>2026</v>
      </c>
      <c r="B178" s="7">
        <v>46113</v>
      </c>
      <c r="C178" s="7">
        <v>46142</v>
      </c>
      <c r="D178" s="6" t="s">
        <v>132</v>
      </c>
      <c r="E178" s="5" t="s">
        <v>68</v>
      </c>
      <c r="F178" s="7">
        <v>46027</v>
      </c>
      <c r="G178" s="19" t="s">
        <v>354</v>
      </c>
      <c r="H178" s="19" t="s">
        <v>347</v>
      </c>
      <c r="I178" s="19" t="s">
        <v>247</v>
      </c>
      <c r="J178" s="8" t="s">
        <v>82</v>
      </c>
      <c r="K178" s="9" t="s">
        <v>83</v>
      </c>
      <c r="L178" s="28" t="s">
        <v>694</v>
      </c>
      <c r="M178" s="7">
        <v>46023</v>
      </c>
      <c r="N178" s="22">
        <v>46112</v>
      </c>
      <c r="O178" s="8" t="s">
        <v>82</v>
      </c>
      <c r="P178" s="30">
        <v>25000</v>
      </c>
      <c r="Q178" s="30">
        <v>21528.84</v>
      </c>
      <c r="R178" s="16" t="s">
        <v>73</v>
      </c>
      <c r="S178" s="10" t="s">
        <v>129</v>
      </c>
      <c r="T178" s="16" t="s">
        <v>81</v>
      </c>
      <c r="U178" s="36" t="s">
        <v>925</v>
      </c>
      <c r="V178" s="11" t="s">
        <v>130</v>
      </c>
      <c r="W178" s="11" t="s">
        <v>385</v>
      </c>
      <c r="X178" s="11" t="s">
        <v>131</v>
      </c>
      <c r="Y178" s="7">
        <v>46148</v>
      </c>
      <c r="Z178" s="11" t="s">
        <v>427</v>
      </c>
    </row>
    <row r="179" spans="1:16384" s="13" customFormat="1" ht="16.5" customHeight="1" x14ac:dyDescent="0.3">
      <c r="A179" s="6">
        <v>2026</v>
      </c>
      <c r="B179" s="7">
        <v>46113</v>
      </c>
      <c r="C179" s="7">
        <v>46142</v>
      </c>
      <c r="D179" s="6" t="s">
        <v>132</v>
      </c>
      <c r="E179" s="5" t="s">
        <v>68</v>
      </c>
      <c r="F179" s="7">
        <v>46027</v>
      </c>
      <c r="G179" s="19" t="s">
        <v>475</v>
      </c>
      <c r="H179" s="19" t="s">
        <v>356</v>
      </c>
      <c r="I179" s="19" t="s">
        <v>147</v>
      </c>
      <c r="J179" s="8" t="s">
        <v>82</v>
      </c>
      <c r="K179" s="9" t="s">
        <v>83</v>
      </c>
      <c r="L179" s="28" t="s">
        <v>695</v>
      </c>
      <c r="M179" s="7">
        <v>46023</v>
      </c>
      <c r="N179" s="22">
        <v>46112</v>
      </c>
      <c r="O179" s="8" t="s">
        <v>82</v>
      </c>
      <c r="P179" s="31">
        <v>23055.9</v>
      </c>
      <c r="Q179" s="30">
        <v>20220.36</v>
      </c>
      <c r="R179" s="16" t="s">
        <v>73</v>
      </c>
      <c r="S179" s="10" t="s">
        <v>129</v>
      </c>
      <c r="T179" s="16" t="s">
        <v>81</v>
      </c>
      <c r="U179" s="36" t="s">
        <v>926</v>
      </c>
      <c r="V179" s="11" t="s">
        <v>130</v>
      </c>
      <c r="W179" s="11" t="s">
        <v>385</v>
      </c>
      <c r="X179" s="11" t="s">
        <v>131</v>
      </c>
      <c r="Y179" s="7">
        <v>46148</v>
      </c>
      <c r="Z179" s="11" t="s">
        <v>427</v>
      </c>
    </row>
    <row r="180" spans="1:16384" s="13" customFormat="1" ht="16.5" customHeight="1" x14ac:dyDescent="0.3">
      <c r="A180" s="6">
        <v>2026</v>
      </c>
      <c r="B180" s="7">
        <v>46113</v>
      </c>
      <c r="C180" s="7">
        <v>46142</v>
      </c>
      <c r="D180" s="6" t="s">
        <v>132</v>
      </c>
      <c r="E180" s="5" t="s">
        <v>68</v>
      </c>
      <c r="F180" s="7">
        <v>46027</v>
      </c>
      <c r="G180" s="19" t="s">
        <v>355</v>
      </c>
      <c r="H180" s="19" t="s">
        <v>356</v>
      </c>
      <c r="I180" s="19" t="s">
        <v>147</v>
      </c>
      <c r="J180" s="8" t="s">
        <v>82</v>
      </c>
      <c r="K180" s="9" t="s">
        <v>83</v>
      </c>
      <c r="L180" s="28" t="s">
        <v>696</v>
      </c>
      <c r="M180" s="7">
        <v>46023</v>
      </c>
      <c r="N180" s="22">
        <v>46112</v>
      </c>
      <c r="O180" s="8" t="s">
        <v>82</v>
      </c>
      <c r="P180" s="31">
        <v>35900.160000000003</v>
      </c>
      <c r="Q180" s="30">
        <v>30000</v>
      </c>
      <c r="R180" s="16" t="s">
        <v>73</v>
      </c>
      <c r="S180" s="10" t="s">
        <v>129</v>
      </c>
      <c r="T180" s="16" t="s">
        <v>81</v>
      </c>
      <c r="U180" s="36" t="s">
        <v>927</v>
      </c>
      <c r="V180" s="11" t="s">
        <v>130</v>
      </c>
      <c r="W180" s="11" t="s">
        <v>385</v>
      </c>
      <c r="X180" s="11" t="s">
        <v>131</v>
      </c>
      <c r="Y180" s="7">
        <v>46148</v>
      </c>
      <c r="Z180" s="11" t="s">
        <v>427</v>
      </c>
    </row>
    <row r="181" spans="1:16384" s="13" customFormat="1" ht="16.5" customHeight="1" x14ac:dyDescent="0.3">
      <c r="A181" s="6">
        <v>2026</v>
      </c>
      <c r="B181" s="7">
        <v>46113</v>
      </c>
      <c r="C181" s="7">
        <v>46142</v>
      </c>
      <c r="D181" s="6" t="s">
        <v>132</v>
      </c>
      <c r="E181" s="5" t="s">
        <v>68</v>
      </c>
      <c r="F181" s="7">
        <v>46027</v>
      </c>
      <c r="G181" s="10" t="s">
        <v>522</v>
      </c>
      <c r="H181" s="10" t="s">
        <v>356</v>
      </c>
      <c r="I181" s="10" t="s">
        <v>103</v>
      </c>
      <c r="J181" s="8" t="s">
        <v>82</v>
      </c>
      <c r="K181" s="9" t="s">
        <v>83</v>
      </c>
      <c r="L181" s="28" t="s">
        <v>697</v>
      </c>
      <c r="M181" s="7">
        <v>46023</v>
      </c>
      <c r="N181" s="22">
        <v>46112</v>
      </c>
      <c r="O181" s="8" t="s">
        <v>82</v>
      </c>
      <c r="P181" s="31">
        <v>28142.36</v>
      </c>
      <c r="Q181" s="30">
        <v>24220.34</v>
      </c>
      <c r="R181" s="16" t="s">
        <v>73</v>
      </c>
      <c r="S181" s="10" t="s">
        <v>129</v>
      </c>
      <c r="T181" s="16" t="s">
        <v>81</v>
      </c>
      <c r="U181" s="36" t="s">
        <v>928</v>
      </c>
      <c r="V181" s="11" t="s">
        <v>130</v>
      </c>
      <c r="W181" s="11" t="s">
        <v>385</v>
      </c>
      <c r="X181" s="11" t="s">
        <v>131</v>
      </c>
      <c r="Y181" s="7">
        <v>46148</v>
      </c>
      <c r="Z181" s="11" t="s">
        <v>427</v>
      </c>
    </row>
    <row r="182" spans="1:16384" s="15" customFormat="1" ht="16.5" customHeight="1" x14ac:dyDescent="0.3">
      <c r="A182" s="6">
        <v>2026</v>
      </c>
      <c r="B182" s="7">
        <v>46113</v>
      </c>
      <c r="C182" s="7">
        <v>46142</v>
      </c>
      <c r="D182" s="6" t="s">
        <v>132</v>
      </c>
      <c r="E182" s="5" t="s">
        <v>68</v>
      </c>
      <c r="F182" s="7">
        <v>46027</v>
      </c>
      <c r="G182" s="19" t="s">
        <v>102</v>
      </c>
      <c r="H182" s="19" t="s">
        <v>356</v>
      </c>
      <c r="I182" s="19" t="s">
        <v>227</v>
      </c>
      <c r="J182" s="8" t="s">
        <v>82</v>
      </c>
      <c r="K182" s="9" t="s">
        <v>83</v>
      </c>
      <c r="L182" s="28" t="s">
        <v>698</v>
      </c>
      <c r="M182" s="7">
        <v>46023</v>
      </c>
      <c r="N182" s="22">
        <v>46112</v>
      </c>
      <c r="O182" s="8" t="s">
        <v>82</v>
      </c>
      <c r="P182" s="30">
        <v>63237.34</v>
      </c>
      <c r="Q182" s="30">
        <v>50000</v>
      </c>
      <c r="R182" s="16" t="s">
        <v>73</v>
      </c>
      <c r="S182" s="10" t="s">
        <v>129</v>
      </c>
      <c r="T182" s="16" t="s">
        <v>81</v>
      </c>
      <c r="U182" s="36" t="s">
        <v>929</v>
      </c>
      <c r="V182" s="11" t="s">
        <v>130</v>
      </c>
      <c r="W182" s="11" t="s">
        <v>385</v>
      </c>
      <c r="X182" s="11" t="s">
        <v>131</v>
      </c>
      <c r="Y182" s="7">
        <v>46148</v>
      </c>
      <c r="Z182" s="11" t="s">
        <v>427</v>
      </c>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c r="UP182" s="14"/>
      <c r="UQ182" s="14"/>
      <c r="UR182" s="14"/>
      <c r="US182" s="14"/>
      <c r="UT182" s="14"/>
      <c r="UU182" s="14"/>
      <c r="UV182" s="14"/>
      <c r="UW182" s="14"/>
      <c r="UX182" s="14"/>
      <c r="UY182" s="14"/>
      <c r="UZ182" s="14"/>
      <c r="VA182" s="14"/>
      <c r="VB182" s="14"/>
      <c r="VC182" s="14"/>
      <c r="VD182" s="14"/>
      <c r="VE182" s="14"/>
      <c r="VF182" s="14"/>
      <c r="VG182" s="14"/>
      <c r="VH182" s="14"/>
      <c r="VI182" s="14"/>
      <c r="VJ182" s="14"/>
      <c r="VK182" s="14"/>
      <c r="VL182" s="14"/>
      <c r="VM182" s="14"/>
      <c r="VN182" s="14"/>
      <c r="VO182" s="14"/>
      <c r="VP182" s="14"/>
      <c r="VQ182" s="14"/>
      <c r="VR182" s="14"/>
      <c r="VS182" s="14"/>
      <c r="VT182" s="14"/>
      <c r="VU182" s="14"/>
      <c r="VV182" s="14"/>
      <c r="VW182" s="14"/>
      <c r="VX182" s="14"/>
      <c r="VY182" s="14"/>
      <c r="VZ182" s="14"/>
      <c r="WA182" s="14"/>
      <c r="WB182" s="14"/>
      <c r="WC182" s="14"/>
      <c r="WD182" s="14"/>
      <c r="WE182" s="14"/>
      <c r="WF182" s="14"/>
      <c r="WG182" s="14"/>
      <c r="WH182" s="14"/>
      <c r="WI182" s="14"/>
      <c r="WJ182" s="14"/>
      <c r="WK182" s="14"/>
      <c r="WL182" s="14"/>
      <c r="WM182" s="14"/>
      <c r="WN182" s="14"/>
      <c r="WO182" s="14"/>
      <c r="WP182" s="14"/>
      <c r="WQ182" s="14"/>
      <c r="WR182" s="14"/>
      <c r="WS182" s="14"/>
      <c r="WT182" s="14"/>
      <c r="WU182" s="14"/>
      <c r="WV182" s="14"/>
      <c r="WW182" s="14"/>
      <c r="WX182" s="14"/>
      <c r="WY182" s="14"/>
      <c r="WZ182" s="14"/>
      <c r="XA182" s="14"/>
      <c r="XB182" s="14"/>
      <c r="XC182" s="14"/>
      <c r="XD182" s="14"/>
      <c r="XE182" s="14"/>
      <c r="XF182" s="14"/>
      <c r="XG182" s="14"/>
      <c r="XH182" s="14"/>
      <c r="XI182" s="14"/>
      <c r="XJ182" s="14"/>
      <c r="XK182" s="14"/>
      <c r="XL182" s="14"/>
      <c r="XM182" s="14"/>
      <c r="XN182" s="14"/>
      <c r="XO182" s="14"/>
      <c r="XP182" s="14"/>
      <c r="XQ182" s="14"/>
      <c r="XR182" s="14"/>
      <c r="XS182" s="14"/>
      <c r="XT182" s="14"/>
      <c r="XU182" s="14"/>
      <c r="XV182" s="14"/>
      <c r="XW182" s="14"/>
      <c r="XX182" s="14"/>
      <c r="XY182" s="14"/>
      <c r="XZ182" s="14"/>
      <c r="YA182" s="14"/>
      <c r="YB182" s="14"/>
      <c r="YC182" s="14"/>
      <c r="YD182" s="14"/>
      <c r="YE182" s="14"/>
      <c r="YF182" s="14"/>
      <c r="YG182" s="14"/>
      <c r="YH182" s="14"/>
      <c r="YI182" s="14"/>
      <c r="YJ182" s="14"/>
      <c r="YK182" s="14"/>
      <c r="YL182" s="14"/>
      <c r="YM182" s="14"/>
      <c r="YN182" s="14"/>
      <c r="YO182" s="14"/>
      <c r="YP182" s="14"/>
      <c r="YQ182" s="14"/>
      <c r="YR182" s="14"/>
      <c r="YS182" s="14"/>
      <c r="YT182" s="14"/>
      <c r="YU182" s="14"/>
      <c r="YV182" s="14"/>
      <c r="YW182" s="14"/>
      <c r="YX182" s="14"/>
      <c r="YY182" s="14"/>
      <c r="YZ182" s="14"/>
      <c r="ZA182" s="14"/>
      <c r="ZB182" s="14"/>
      <c r="ZC182" s="14"/>
      <c r="ZD182" s="14"/>
      <c r="ZE182" s="14"/>
      <c r="ZF182" s="14"/>
      <c r="ZG182" s="14"/>
      <c r="ZH182" s="14"/>
      <c r="ZI182" s="14"/>
      <c r="ZJ182" s="14"/>
      <c r="ZK182" s="14"/>
      <c r="ZL182" s="14"/>
      <c r="ZM182" s="14"/>
      <c r="ZN182" s="14"/>
      <c r="ZO182" s="14"/>
      <c r="ZP182" s="14"/>
      <c r="ZQ182" s="14"/>
      <c r="ZR182" s="14"/>
      <c r="ZS182" s="14"/>
      <c r="ZT182" s="14"/>
      <c r="ZU182" s="14"/>
      <c r="ZV182" s="14"/>
      <c r="ZW182" s="14"/>
      <c r="ZX182" s="14"/>
      <c r="ZY182" s="14"/>
      <c r="ZZ182" s="14"/>
      <c r="AAA182" s="14"/>
      <c r="AAB182" s="14"/>
      <c r="AAC182" s="14"/>
      <c r="AAD182" s="14"/>
      <c r="AAE182" s="14"/>
      <c r="AAF182" s="14"/>
      <c r="AAG182" s="14"/>
      <c r="AAH182" s="14"/>
      <c r="AAI182" s="14"/>
      <c r="AAJ182" s="14"/>
      <c r="AAK182" s="14"/>
      <c r="AAL182" s="14"/>
      <c r="AAM182" s="14"/>
      <c r="AAN182" s="14"/>
      <c r="AAO182" s="14"/>
      <c r="AAP182" s="14"/>
      <c r="AAQ182" s="14"/>
      <c r="AAR182" s="14"/>
      <c r="AAS182" s="14"/>
      <c r="AAT182" s="14"/>
      <c r="AAU182" s="14"/>
      <c r="AAV182" s="14"/>
      <c r="AAW182" s="14"/>
      <c r="AAX182" s="14"/>
      <c r="AAY182" s="14"/>
      <c r="AAZ182" s="14"/>
      <c r="ABA182" s="14"/>
      <c r="ABB182" s="14"/>
      <c r="ABC182" s="14"/>
      <c r="ABD182" s="14"/>
      <c r="ABE182" s="14"/>
      <c r="ABF182" s="14"/>
      <c r="ABG182" s="14"/>
      <c r="ABH182" s="14"/>
      <c r="ABI182" s="14"/>
      <c r="ABJ182" s="14"/>
      <c r="ABK182" s="14"/>
      <c r="ABL182" s="14"/>
      <c r="ABM182" s="14"/>
      <c r="ABN182" s="14"/>
      <c r="ABO182" s="14"/>
      <c r="ABP182" s="14"/>
      <c r="ABQ182" s="14"/>
      <c r="ABR182" s="14"/>
      <c r="ABS182" s="14"/>
      <c r="ABT182" s="14"/>
      <c r="ABU182" s="14"/>
      <c r="ABV182" s="14"/>
      <c r="ABW182" s="14"/>
      <c r="ABX182" s="14"/>
      <c r="ABY182" s="14"/>
      <c r="ABZ182" s="14"/>
      <c r="ACA182" s="14"/>
      <c r="ACB182" s="14"/>
      <c r="ACC182" s="14"/>
      <c r="ACD182" s="14"/>
      <c r="ACE182" s="14"/>
      <c r="ACF182" s="14"/>
      <c r="ACG182" s="14"/>
      <c r="ACH182" s="14"/>
      <c r="ACI182" s="14"/>
      <c r="ACJ182" s="14"/>
      <c r="ACK182" s="14"/>
      <c r="ACL182" s="14"/>
      <c r="ACM182" s="14"/>
      <c r="ACN182" s="14"/>
      <c r="ACO182" s="14"/>
      <c r="ACP182" s="14"/>
      <c r="ACQ182" s="14"/>
      <c r="ACR182" s="14"/>
      <c r="ACS182" s="14"/>
      <c r="ACT182" s="14"/>
      <c r="ACU182" s="14"/>
      <c r="ACV182" s="14"/>
      <c r="ACW182" s="14"/>
      <c r="ACX182" s="14"/>
      <c r="ACY182" s="14"/>
      <c r="ACZ182" s="14"/>
      <c r="ADA182" s="14"/>
      <c r="ADB182" s="14"/>
      <c r="ADC182" s="14"/>
      <c r="ADD182" s="14"/>
      <c r="ADE182" s="14"/>
      <c r="ADF182" s="14"/>
      <c r="ADG182" s="14"/>
      <c r="ADH182" s="14"/>
      <c r="ADI182" s="14"/>
      <c r="ADJ182" s="14"/>
      <c r="ADK182" s="14"/>
      <c r="ADL182" s="14"/>
      <c r="ADM182" s="14"/>
      <c r="ADN182" s="14"/>
      <c r="ADO182" s="14"/>
      <c r="ADP182" s="14"/>
      <c r="ADQ182" s="14"/>
      <c r="ADR182" s="14"/>
      <c r="ADS182" s="14"/>
      <c r="ADT182" s="14"/>
      <c r="ADU182" s="14"/>
      <c r="ADV182" s="14"/>
      <c r="ADW182" s="14"/>
      <c r="ADX182" s="14"/>
      <c r="ADY182" s="14"/>
      <c r="ADZ182" s="14"/>
      <c r="AEA182" s="14"/>
      <c r="AEB182" s="14"/>
      <c r="AEC182" s="14"/>
      <c r="AED182" s="14"/>
      <c r="AEE182" s="14"/>
      <c r="AEF182" s="14"/>
      <c r="AEG182" s="14"/>
      <c r="AEH182" s="14"/>
      <c r="AEI182" s="14"/>
      <c r="AEJ182" s="14"/>
      <c r="AEK182" s="14"/>
      <c r="AEL182" s="14"/>
      <c r="AEM182" s="14"/>
      <c r="AEN182" s="14"/>
      <c r="AEO182" s="14"/>
      <c r="AEP182" s="14"/>
      <c r="AEQ182" s="14"/>
      <c r="AER182" s="14"/>
      <c r="AES182" s="14"/>
      <c r="AET182" s="14"/>
      <c r="AEU182" s="14"/>
      <c r="AEV182" s="14"/>
      <c r="AEW182" s="14"/>
      <c r="AEX182" s="14"/>
      <c r="AEY182" s="14"/>
      <c r="AEZ182" s="14"/>
      <c r="AFA182" s="14"/>
      <c r="AFB182" s="14"/>
      <c r="AFC182" s="14"/>
      <c r="AFD182" s="14"/>
      <c r="AFE182" s="14"/>
      <c r="AFF182" s="14"/>
      <c r="AFG182" s="14"/>
      <c r="AFH182" s="14"/>
      <c r="AFI182" s="14"/>
      <c r="AFJ182" s="14"/>
      <c r="AFK182" s="14"/>
      <c r="AFL182" s="14"/>
      <c r="AFM182" s="14"/>
      <c r="AFN182" s="14"/>
      <c r="AFO182" s="14"/>
      <c r="AFP182" s="14"/>
      <c r="AFQ182" s="14"/>
      <c r="AFR182" s="14"/>
      <c r="AFS182" s="14"/>
      <c r="AFT182" s="14"/>
      <c r="AFU182" s="14"/>
      <c r="AFV182" s="14"/>
      <c r="AFW182" s="14"/>
      <c r="AFX182" s="14"/>
      <c r="AFY182" s="14"/>
      <c r="AFZ182" s="14"/>
      <c r="AGA182" s="14"/>
      <c r="AGB182" s="14"/>
      <c r="AGC182" s="14"/>
      <c r="AGD182" s="14"/>
      <c r="AGE182" s="14"/>
      <c r="AGF182" s="14"/>
      <c r="AGG182" s="14"/>
      <c r="AGH182" s="14"/>
      <c r="AGI182" s="14"/>
      <c r="AGJ182" s="14"/>
      <c r="AGK182" s="14"/>
      <c r="AGL182" s="14"/>
      <c r="AGM182" s="14"/>
      <c r="AGN182" s="14"/>
      <c r="AGO182" s="14"/>
      <c r="AGP182" s="14"/>
      <c r="AGQ182" s="14"/>
      <c r="AGR182" s="14"/>
      <c r="AGS182" s="14"/>
      <c r="AGT182" s="14"/>
      <c r="AGU182" s="14"/>
      <c r="AGV182" s="14"/>
      <c r="AGW182" s="14"/>
      <c r="AGX182" s="14"/>
      <c r="AGY182" s="14"/>
      <c r="AGZ182" s="14"/>
      <c r="AHA182" s="14"/>
      <c r="AHB182" s="14"/>
      <c r="AHC182" s="14"/>
      <c r="AHD182" s="14"/>
      <c r="AHE182" s="14"/>
      <c r="AHF182" s="14"/>
      <c r="AHG182" s="14"/>
      <c r="AHH182" s="14"/>
      <c r="AHI182" s="14"/>
      <c r="AHJ182" s="14"/>
      <c r="AHK182" s="14"/>
      <c r="AHL182" s="14"/>
      <c r="AHM182" s="14"/>
      <c r="AHN182" s="14"/>
      <c r="AHO182" s="14"/>
      <c r="AHP182" s="14"/>
      <c r="AHQ182" s="14"/>
      <c r="AHR182" s="14"/>
      <c r="AHS182" s="14"/>
      <c r="AHT182" s="14"/>
      <c r="AHU182" s="14"/>
      <c r="AHV182" s="14"/>
      <c r="AHW182" s="14"/>
      <c r="AHX182" s="14"/>
      <c r="AHY182" s="14"/>
      <c r="AHZ182" s="14"/>
      <c r="AIA182" s="14"/>
      <c r="AIB182" s="14"/>
      <c r="AIC182" s="14"/>
      <c r="AID182" s="14"/>
      <c r="AIE182" s="14"/>
      <c r="AIF182" s="14"/>
      <c r="AIG182" s="14"/>
      <c r="AIH182" s="14"/>
      <c r="AII182" s="14"/>
      <c r="AIJ182" s="14"/>
      <c r="AIK182" s="14"/>
      <c r="AIL182" s="14"/>
      <c r="AIM182" s="14"/>
      <c r="AIN182" s="14"/>
      <c r="AIO182" s="14"/>
      <c r="AIP182" s="14"/>
      <c r="AIQ182" s="14"/>
      <c r="AIR182" s="14"/>
      <c r="AIS182" s="14"/>
      <c r="AIT182" s="14"/>
      <c r="AIU182" s="14"/>
      <c r="AIV182" s="14"/>
      <c r="AIW182" s="14"/>
      <c r="AIX182" s="14"/>
      <c r="AIY182" s="14"/>
      <c r="AIZ182" s="14"/>
      <c r="AJA182" s="14"/>
      <c r="AJB182" s="14"/>
      <c r="AJC182" s="14"/>
      <c r="AJD182" s="14"/>
      <c r="AJE182" s="14"/>
      <c r="AJF182" s="14"/>
      <c r="AJG182" s="14"/>
      <c r="AJH182" s="14"/>
      <c r="AJI182" s="14"/>
      <c r="AJJ182" s="14"/>
      <c r="AJK182" s="14"/>
      <c r="AJL182" s="14"/>
      <c r="AJM182" s="14"/>
      <c r="AJN182" s="14"/>
      <c r="AJO182" s="14"/>
      <c r="AJP182" s="14"/>
      <c r="AJQ182" s="14"/>
      <c r="AJR182" s="14"/>
      <c r="AJS182" s="14"/>
      <c r="AJT182" s="14"/>
      <c r="AJU182" s="14"/>
      <c r="AJV182" s="14"/>
      <c r="AJW182" s="14"/>
      <c r="AJX182" s="14"/>
      <c r="AJY182" s="14"/>
      <c r="AJZ182" s="14"/>
      <c r="AKA182" s="14"/>
      <c r="AKB182" s="14"/>
      <c r="AKC182" s="14"/>
      <c r="AKD182" s="14"/>
      <c r="AKE182" s="14"/>
      <c r="AKF182" s="14"/>
      <c r="AKG182" s="14"/>
      <c r="AKH182" s="14"/>
      <c r="AKI182" s="14"/>
      <c r="AKJ182" s="14"/>
      <c r="AKK182" s="14"/>
      <c r="AKL182" s="14"/>
      <c r="AKM182" s="14"/>
      <c r="AKN182" s="14"/>
      <c r="AKO182" s="14"/>
      <c r="AKP182" s="14"/>
      <c r="AKQ182" s="14"/>
      <c r="AKR182" s="14"/>
      <c r="AKS182" s="14"/>
      <c r="AKT182" s="14"/>
      <c r="AKU182" s="14"/>
      <c r="AKV182" s="14"/>
      <c r="AKW182" s="14"/>
      <c r="AKX182" s="14"/>
      <c r="AKY182" s="14"/>
      <c r="AKZ182" s="14"/>
      <c r="ALA182" s="14"/>
      <c r="ALB182" s="14"/>
      <c r="ALC182" s="14"/>
      <c r="ALD182" s="14"/>
      <c r="ALE182" s="14"/>
      <c r="ALF182" s="14"/>
      <c r="ALG182" s="14"/>
      <c r="ALH182" s="14"/>
      <c r="ALI182" s="14"/>
      <c r="ALJ182" s="14"/>
      <c r="ALK182" s="14"/>
      <c r="ALL182" s="14"/>
      <c r="ALM182" s="14"/>
      <c r="ALN182" s="14"/>
      <c r="ALO182" s="14"/>
      <c r="ALP182" s="14"/>
      <c r="ALQ182" s="14"/>
      <c r="ALR182" s="14"/>
      <c r="ALS182" s="14"/>
      <c r="ALT182" s="14"/>
      <c r="ALU182" s="14"/>
      <c r="ALV182" s="14"/>
      <c r="ALW182" s="14"/>
      <c r="ALX182" s="14"/>
      <c r="ALY182" s="14"/>
      <c r="ALZ182" s="14"/>
      <c r="AMA182" s="14"/>
      <c r="AMB182" s="14"/>
      <c r="AMC182" s="14"/>
      <c r="AMD182" s="14"/>
      <c r="AME182" s="14"/>
      <c r="AMF182" s="14"/>
      <c r="AMG182" s="14"/>
      <c r="AMH182" s="14"/>
      <c r="AMI182" s="14"/>
      <c r="AMJ182" s="14"/>
      <c r="AMK182" s="14"/>
      <c r="AML182" s="14"/>
      <c r="AMM182" s="14"/>
      <c r="AMN182" s="14"/>
      <c r="AMO182" s="14"/>
      <c r="AMP182" s="14"/>
      <c r="AMQ182" s="14"/>
      <c r="AMR182" s="14"/>
      <c r="AMS182" s="14"/>
      <c r="AMT182" s="14"/>
      <c r="AMU182" s="14"/>
      <c r="AMV182" s="14"/>
      <c r="AMW182" s="14"/>
      <c r="AMX182" s="14"/>
      <c r="AMY182" s="14"/>
      <c r="AMZ182" s="14"/>
      <c r="ANA182" s="14"/>
      <c r="ANB182" s="14"/>
      <c r="ANC182" s="14"/>
      <c r="AND182" s="14"/>
      <c r="ANE182" s="14"/>
      <c r="ANF182" s="14"/>
      <c r="ANG182" s="14"/>
      <c r="ANH182" s="14"/>
      <c r="ANI182" s="14"/>
      <c r="ANJ182" s="14"/>
      <c r="ANK182" s="14"/>
      <c r="ANL182" s="14"/>
      <c r="ANM182" s="14"/>
      <c r="ANN182" s="14"/>
      <c r="ANO182" s="14"/>
      <c r="ANP182" s="14"/>
      <c r="ANQ182" s="14"/>
      <c r="ANR182" s="14"/>
      <c r="ANS182" s="14"/>
      <c r="ANT182" s="14"/>
      <c r="ANU182" s="14"/>
      <c r="ANV182" s="14"/>
      <c r="ANW182" s="14"/>
      <c r="ANX182" s="14"/>
      <c r="ANY182" s="14"/>
      <c r="ANZ182" s="14"/>
      <c r="AOA182" s="14"/>
      <c r="AOB182" s="14"/>
      <c r="AOC182" s="14"/>
      <c r="AOD182" s="14"/>
      <c r="AOE182" s="14"/>
      <c r="AOF182" s="14"/>
      <c r="AOG182" s="14"/>
      <c r="AOH182" s="14"/>
      <c r="AOI182" s="14"/>
      <c r="AOJ182" s="14"/>
      <c r="AOK182" s="14"/>
      <c r="AOL182" s="14"/>
      <c r="AOM182" s="14"/>
      <c r="AON182" s="14"/>
      <c r="AOO182" s="14"/>
      <c r="AOP182" s="14"/>
      <c r="AOQ182" s="14"/>
      <c r="AOR182" s="14"/>
      <c r="AOS182" s="14"/>
      <c r="AOT182" s="14"/>
      <c r="AOU182" s="14"/>
      <c r="AOV182" s="14"/>
      <c r="AOW182" s="14"/>
      <c r="AOX182" s="14"/>
      <c r="AOY182" s="14"/>
      <c r="AOZ182" s="14"/>
      <c r="APA182" s="14"/>
      <c r="APB182" s="14"/>
      <c r="APC182" s="14"/>
      <c r="APD182" s="14"/>
      <c r="APE182" s="14"/>
      <c r="APF182" s="14"/>
      <c r="APG182" s="14"/>
      <c r="APH182" s="14"/>
      <c r="API182" s="14"/>
      <c r="APJ182" s="14"/>
      <c r="APK182" s="14"/>
      <c r="APL182" s="14"/>
      <c r="APM182" s="14"/>
      <c r="APN182" s="14"/>
      <c r="APO182" s="14"/>
      <c r="APP182" s="14"/>
      <c r="APQ182" s="14"/>
      <c r="APR182" s="14"/>
      <c r="APS182" s="14"/>
      <c r="APT182" s="14"/>
      <c r="APU182" s="14"/>
      <c r="APV182" s="14"/>
      <c r="APW182" s="14"/>
      <c r="APX182" s="14"/>
      <c r="APY182" s="14"/>
      <c r="APZ182" s="14"/>
      <c r="AQA182" s="14"/>
      <c r="AQB182" s="14"/>
      <c r="AQC182" s="14"/>
      <c r="AQD182" s="14"/>
      <c r="AQE182" s="14"/>
      <c r="AQF182" s="14"/>
      <c r="AQG182" s="14"/>
      <c r="AQH182" s="14"/>
      <c r="AQI182" s="14"/>
      <c r="AQJ182" s="14"/>
      <c r="AQK182" s="14"/>
      <c r="AQL182" s="14"/>
      <c r="AQM182" s="14"/>
      <c r="AQN182" s="14"/>
      <c r="AQO182" s="14"/>
      <c r="AQP182" s="14"/>
      <c r="AQQ182" s="14"/>
      <c r="AQR182" s="14"/>
      <c r="AQS182" s="14"/>
      <c r="AQT182" s="14"/>
      <c r="AQU182" s="14"/>
      <c r="AQV182" s="14"/>
      <c r="AQW182" s="14"/>
      <c r="AQX182" s="14"/>
      <c r="AQY182" s="14"/>
      <c r="AQZ182" s="14"/>
      <c r="ARA182" s="14"/>
      <c r="ARB182" s="14"/>
      <c r="ARC182" s="14"/>
      <c r="ARD182" s="14"/>
      <c r="ARE182" s="14"/>
      <c r="ARF182" s="14"/>
      <c r="ARG182" s="14"/>
      <c r="ARH182" s="14"/>
      <c r="ARI182" s="14"/>
      <c r="ARJ182" s="14"/>
      <c r="ARK182" s="14"/>
      <c r="ARL182" s="14"/>
      <c r="ARM182" s="14"/>
      <c r="ARN182" s="14"/>
      <c r="ARO182" s="14"/>
      <c r="ARP182" s="14"/>
      <c r="ARQ182" s="14"/>
      <c r="ARR182" s="14"/>
      <c r="ARS182" s="14"/>
      <c r="ART182" s="14"/>
      <c r="ARU182" s="14"/>
      <c r="ARV182" s="14"/>
      <c r="ARW182" s="14"/>
      <c r="ARX182" s="14"/>
      <c r="ARY182" s="14"/>
      <c r="ARZ182" s="14"/>
      <c r="ASA182" s="14"/>
      <c r="ASB182" s="14"/>
      <c r="ASC182" s="14"/>
      <c r="ASD182" s="14"/>
      <c r="ASE182" s="14"/>
      <c r="ASF182" s="14"/>
      <c r="ASG182" s="14"/>
      <c r="ASH182" s="14"/>
      <c r="ASI182" s="14"/>
      <c r="ASJ182" s="14"/>
      <c r="ASK182" s="14"/>
      <c r="ASL182" s="14"/>
      <c r="ASM182" s="14"/>
      <c r="ASN182" s="14"/>
      <c r="ASO182" s="14"/>
      <c r="ASP182" s="14"/>
      <c r="ASQ182" s="14"/>
      <c r="ASR182" s="14"/>
      <c r="ASS182" s="14"/>
      <c r="AST182" s="14"/>
      <c r="ASU182" s="14"/>
      <c r="ASV182" s="14"/>
      <c r="ASW182" s="14"/>
      <c r="ASX182" s="14"/>
      <c r="ASY182" s="14"/>
      <c r="ASZ182" s="14"/>
      <c r="ATA182" s="14"/>
      <c r="ATB182" s="14"/>
      <c r="ATC182" s="14"/>
      <c r="ATD182" s="14"/>
      <c r="ATE182" s="14"/>
      <c r="ATF182" s="14"/>
      <c r="ATG182" s="14"/>
      <c r="ATH182" s="14"/>
      <c r="ATI182" s="14"/>
      <c r="ATJ182" s="14"/>
      <c r="ATK182" s="14"/>
      <c r="ATL182" s="14"/>
      <c r="ATM182" s="14"/>
      <c r="ATN182" s="14"/>
      <c r="ATO182" s="14"/>
      <c r="ATP182" s="14"/>
      <c r="ATQ182" s="14"/>
      <c r="ATR182" s="14"/>
      <c r="ATS182" s="14"/>
      <c r="ATT182" s="14"/>
      <c r="ATU182" s="14"/>
      <c r="ATV182" s="14"/>
      <c r="ATW182" s="14"/>
      <c r="ATX182" s="14"/>
      <c r="ATY182" s="14"/>
      <c r="ATZ182" s="14"/>
      <c r="AUA182" s="14"/>
      <c r="AUB182" s="14"/>
      <c r="AUC182" s="14"/>
      <c r="AUD182" s="14"/>
      <c r="AUE182" s="14"/>
      <c r="AUF182" s="14"/>
      <c r="AUG182" s="14"/>
      <c r="AUH182" s="14"/>
      <c r="AUI182" s="14"/>
      <c r="AUJ182" s="14"/>
      <c r="AUK182" s="14"/>
      <c r="AUL182" s="14"/>
      <c r="AUM182" s="14"/>
      <c r="AUN182" s="14"/>
      <c r="AUO182" s="14"/>
      <c r="AUP182" s="14"/>
      <c r="AUQ182" s="14"/>
      <c r="AUR182" s="14"/>
      <c r="AUS182" s="14"/>
      <c r="AUT182" s="14"/>
      <c r="AUU182" s="14"/>
      <c r="AUV182" s="14"/>
      <c r="AUW182" s="14"/>
      <c r="AUX182" s="14"/>
      <c r="AUY182" s="14"/>
      <c r="AUZ182" s="14"/>
      <c r="AVA182" s="14"/>
      <c r="AVB182" s="14"/>
      <c r="AVC182" s="14"/>
      <c r="AVD182" s="14"/>
      <c r="AVE182" s="14"/>
      <c r="AVF182" s="14"/>
      <c r="AVG182" s="14"/>
      <c r="AVH182" s="14"/>
      <c r="AVI182" s="14"/>
      <c r="AVJ182" s="14"/>
      <c r="AVK182" s="14"/>
      <c r="AVL182" s="14"/>
      <c r="AVM182" s="14"/>
      <c r="AVN182" s="14"/>
      <c r="AVO182" s="14"/>
      <c r="AVP182" s="14"/>
      <c r="AVQ182" s="14"/>
      <c r="AVR182" s="14"/>
      <c r="AVS182" s="14"/>
      <c r="AVT182" s="14"/>
      <c r="AVU182" s="14"/>
      <c r="AVV182" s="14"/>
      <c r="AVW182" s="14"/>
      <c r="AVX182" s="14"/>
      <c r="AVY182" s="14"/>
      <c r="AVZ182" s="14"/>
      <c r="AWA182" s="14"/>
      <c r="AWB182" s="14"/>
      <c r="AWC182" s="14"/>
      <c r="AWD182" s="14"/>
      <c r="AWE182" s="14"/>
      <c r="AWF182" s="14"/>
      <c r="AWG182" s="14"/>
      <c r="AWH182" s="14"/>
      <c r="AWI182" s="14"/>
      <c r="AWJ182" s="14"/>
      <c r="AWK182" s="14"/>
      <c r="AWL182" s="14"/>
      <c r="AWM182" s="14"/>
      <c r="AWN182" s="14"/>
      <c r="AWO182" s="14"/>
      <c r="AWP182" s="14"/>
      <c r="AWQ182" s="14"/>
      <c r="AWR182" s="14"/>
      <c r="AWS182" s="14"/>
      <c r="AWT182" s="14"/>
      <c r="AWU182" s="14"/>
      <c r="AWV182" s="14"/>
      <c r="AWW182" s="14"/>
      <c r="AWX182" s="14"/>
      <c r="AWY182" s="14"/>
      <c r="AWZ182" s="14"/>
      <c r="AXA182" s="14"/>
      <c r="AXB182" s="14"/>
      <c r="AXC182" s="14"/>
      <c r="AXD182" s="14"/>
      <c r="AXE182" s="14"/>
      <c r="AXF182" s="14"/>
      <c r="AXG182" s="14"/>
      <c r="AXH182" s="14"/>
      <c r="AXI182" s="14"/>
      <c r="AXJ182" s="14"/>
      <c r="AXK182" s="14"/>
      <c r="AXL182" s="14"/>
      <c r="AXM182" s="14"/>
      <c r="AXN182" s="14"/>
      <c r="AXO182" s="14"/>
      <c r="AXP182" s="14"/>
      <c r="AXQ182" s="14"/>
      <c r="AXR182" s="14"/>
      <c r="AXS182" s="14"/>
      <c r="AXT182" s="14"/>
      <c r="AXU182" s="14"/>
      <c r="AXV182" s="14"/>
      <c r="AXW182" s="14"/>
      <c r="AXX182" s="14"/>
      <c r="AXY182" s="14"/>
      <c r="AXZ182" s="14"/>
      <c r="AYA182" s="14"/>
      <c r="AYB182" s="14"/>
      <c r="AYC182" s="14"/>
      <c r="AYD182" s="14"/>
      <c r="AYE182" s="14"/>
      <c r="AYF182" s="14"/>
      <c r="AYG182" s="14"/>
      <c r="AYH182" s="14"/>
      <c r="AYI182" s="14"/>
      <c r="AYJ182" s="14"/>
      <c r="AYK182" s="14"/>
      <c r="AYL182" s="14"/>
      <c r="AYM182" s="14"/>
      <c r="AYN182" s="14"/>
      <c r="AYO182" s="14"/>
      <c r="AYP182" s="14"/>
      <c r="AYQ182" s="14"/>
      <c r="AYR182" s="14"/>
      <c r="AYS182" s="14"/>
      <c r="AYT182" s="14"/>
      <c r="AYU182" s="14"/>
      <c r="AYV182" s="14"/>
      <c r="AYW182" s="14"/>
      <c r="AYX182" s="14"/>
      <c r="AYY182" s="14"/>
      <c r="AYZ182" s="14"/>
      <c r="AZA182" s="14"/>
      <c r="AZB182" s="14"/>
      <c r="AZC182" s="14"/>
      <c r="AZD182" s="14"/>
      <c r="AZE182" s="14"/>
      <c r="AZF182" s="14"/>
      <c r="AZG182" s="14"/>
      <c r="AZH182" s="14"/>
      <c r="AZI182" s="14"/>
      <c r="AZJ182" s="14"/>
      <c r="AZK182" s="14"/>
      <c r="AZL182" s="14"/>
      <c r="AZM182" s="14"/>
      <c r="AZN182" s="14"/>
      <c r="AZO182" s="14"/>
      <c r="AZP182" s="14"/>
      <c r="AZQ182" s="14"/>
      <c r="AZR182" s="14"/>
      <c r="AZS182" s="14"/>
      <c r="AZT182" s="14"/>
      <c r="AZU182" s="14"/>
      <c r="AZV182" s="14"/>
      <c r="AZW182" s="14"/>
      <c r="AZX182" s="14"/>
      <c r="AZY182" s="14"/>
      <c r="AZZ182" s="14"/>
      <c r="BAA182" s="14"/>
      <c r="BAB182" s="14"/>
      <c r="BAC182" s="14"/>
      <c r="BAD182" s="14"/>
      <c r="BAE182" s="14"/>
      <c r="BAF182" s="14"/>
      <c r="BAG182" s="14"/>
      <c r="BAH182" s="14"/>
      <c r="BAI182" s="14"/>
      <c r="BAJ182" s="14"/>
      <c r="BAK182" s="14"/>
      <c r="BAL182" s="14"/>
      <c r="BAM182" s="14"/>
      <c r="BAN182" s="14"/>
      <c r="BAO182" s="14"/>
      <c r="BAP182" s="14"/>
      <c r="BAQ182" s="14"/>
      <c r="BAR182" s="14"/>
      <c r="BAS182" s="14"/>
      <c r="BAT182" s="14"/>
      <c r="BAU182" s="14"/>
      <c r="BAV182" s="14"/>
      <c r="BAW182" s="14"/>
      <c r="BAX182" s="14"/>
      <c r="BAY182" s="14"/>
      <c r="BAZ182" s="14"/>
      <c r="BBA182" s="14"/>
      <c r="BBB182" s="14"/>
      <c r="BBC182" s="14"/>
      <c r="BBD182" s="14"/>
      <c r="BBE182" s="14"/>
      <c r="BBF182" s="14"/>
      <c r="BBG182" s="14"/>
      <c r="BBH182" s="14"/>
      <c r="BBI182" s="14"/>
      <c r="BBJ182" s="14"/>
      <c r="BBK182" s="14"/>
      <c r="BBL182" s="14"/>
      <c r="BBM182" s="14"/>
      <c r="BBN182" s="14"/>
      <c r="BBO182" s="14"/>
      <c r="BBP182" s="14"/>
      <c r="BBQ182" s="14"/>
      <c r="BBR182" s="14"/>
      <c r="BBS182" s="14"/>
      <c r="BBT182" s="14"/>
      <c r="BBU182" s="14"/>
      <c r="BBV182" s="14"/>
      <c r="BBW182" s="14"/>
      <c r="BBX182" s="14"/>
      <c r="BBY182" s="14"/>
      <c r="BBZ182" s="14"/>
      <c r="BCA182" s="14"/>
      <c r="BCB182" s="14"/>
      <c r="BCC182" s="14"/>
      <c r="BCD182" s="14"/>
      <c r="BCE182" s="14"/>
      <c r="BCF182" s="14"/>
      <c r="BCG182" s="14"/>
      <c r="BCH182" s="14"/>
      <c r="BCI182" s="14"/>
      <c r="BCJ182" s="14"/>
      <c r="BCK182" s="14"/>
      <c r="BCL182" s="14"/>
      <c r="BCM182" s="14"/>
      <c r="BCN182" s="14"/>
      <c r="BCO182" s="14"/>
      <c r="BCP182" s="14"/>
      <c r="BCQ182" s="14"/>
      <c r="BCR182" s="14"/>
      <c r="BCS182" s="14"/>
      <c r="BCT182" s="14"/>
      <c r="BCU182" s="14"/>
      <c r="BCV182" s="14"/>
      <c r="BCW182" s="14"/>
      <c r="BCX182" s="14"/>
      <c r="BCY182" s="14"/>
      <c r="BCZ182" s="14"/>
      <c r="BDA182" s="14"/>
      <c r="BDB182" s="14"/>
      <c r="BDC182" s="14"/>
      <c r="BDD182" s="14"/>
      <c r="BDE182" s="14"/>
      <c r="BDF182" s="14"/>
      <c r="BDG182" s="14"/>
      <c r="BDH182" s="14"/>
      <c r="BDI182" s="14"/>
      <c r="BDJ182" s="14"/>
      <c r="BDK182" s="14"/>
      <c r="BDL182" s="14"/>
      <c r="BDM182" s="14"/>
      <c r="BDN182" s="14"/>
      <c r="BDO182" s="14"/>
      <c r="BDP182" s="14"/>
      <c r="BDQ182" s="14"/>
      <c r="BDR182" s="14"/>
      <c r="BDS182" s="14"/>
      <c r="BDT182" s="14"/>
      <c r="BDU182" s="14"/>
      <c r="BDV182" s="14"/>
      <c r="BDW182" s="14"/>
      <c r="BDX182" s="14"/>
      <c r="BDY182" s="14"/>
      <c r="BDZ182" s="14"/>
      <c r="BEA182" s="14"/>
      <c r="BEB182" s="14"/>
      <c r="BEC182" s="14"/>
      <c r="BED182" s="14"/>
      <c r="BEE182" s="14"/>
      <c r="BEF182" s="14"/>
      <c r="BEG182" s="14"/>
      <c r="BEH182" s="14"/>
      <c r="BEI182" s="14"/>
      <c r="BEJ182" s="14"/>
      <c r="BEK182" s="14"/>
      <c r="BEL182" s="14"/>
      <c r="BEM182" s="14"/>
      <c r="BEN182" s="14"/>
      <c r="BEO182" s="14"/>
      <c r="BEP182" s="14"/>
      <c r="BEQ182" s="14"/>
      <c r="BER182" s="14"/>
      <c r="BES182" s="14"/>
      <c r="BET182" s="14"/>
      <c r="BEU182" s="14"/>
      <c r="BEV182" s="14"/>
      <c r="BEW182" s="14"/>
      <c r="BEX182" s="14"/>
      <c r="BEY182" s="14"/>
      <c r="BEZ182" s="14"/>
      <c r="BFA182" s="14"/>
      <c r="BFB182" s="14"/>
      <c r="BFC182" s="14"/>
      <c r="BFD182" s="14"/>
      <c r="BFE182" s="14"/>
      <c r="BFF182" s="14"/>
      <c r="BFG182" s="14"/>
      <c r="BFH182" s="14"/>
      <c r="BFI182" s="14"/>
      <c r="BFJ182" s="14"/>
      <c r="BFK182" s="14"/>
      <c r="BFL182" s="14"/>
      <c r="BFM182" s="14"/>
      <c r="BFN182" s="14"/>
      <c r="BFO182" s="14"/>
      <c r="BFP182" s="14"/>
      <c r="BFQ182" s="14"/>
      <c r="BFR182" s="14"/>
      <c r="BFS182" s="14"/>
      <c r="BFT182" s="14"/>
      <c r="BFU182" s="14"/>
      <c r="BFV182" s="14"/>
      <c r="BFW182" s="14"/>
      <c r="BFX182" s="14"/>
      <c r="BFY182" s="14"/>
      <c r="BFZ182" s="14"/>
      <c r="BGA182" s="14"/>
      <c r="BGB182" s="14"/>
      <c r="BGC182" s="14"/>
      <c r="BGD182" s="14"/>
      <c r="BGE182" s="14"/>
      <c r="BGF182" s="14"/>
      <c r="BGG182" s="14"/>
      <c r="BGH182" s="14"/>
      <c r="BGI182" s="14"/>
      <c r="BGJ182" s="14"/>
      <c r="BGK182" s="14"/>
      <c r="BGL182" s="14"/>
      <c r="BGM182" s="14"/>
      <c r="BGN182" s="14"/>
      <c r="BGO182" s="14"/>
      <c r="BGP182" s="14"/>
      <c r="BGQ182" s="14"/>
      <c r="BGR182" s="14"/>
      <c r="BGS182" s="14"/>
      <c r="BGT182" s="14"/>
      <c r="BGU182" s="14"/>
      <c r="BGV182" s="14"/>
      <c r="BGW182" s="14"/>
      <c r="BGX182" s="14"/>
      <c r="BGY182" s="14"/>
      <c r="BGZ182" s="14"/>
      <c r="BHA182" s="14"/>
      <c r="BHB182" s="14"/>
      <c r="BHC182" s="14"/>
      <c r="BHD182" s="14"/>
      <c r="BHE182" s="14"/>
      <c r="BHF182" s="14"/>
      <c r="BHG182" s="14"/>
      <c r="BHH182" s="14"/>
      <c r="BHI182" s="14"/>
      <c r="BHJ182" s="14"/>
      <c r="BHK182" s="14"/>
      <c r="BHL182" s="14"/>
      <c r="BHM182" s="14"/>
      <c r="BHN182" s="14"/>
      <c r="BHO182" s="14"/>
      <c r="BHP182" s="14"/>
      <c r="BHQ182" s="14"/>
      <c r="BHR182" s="14"/>
      <c r="BHS182" s="14"/>
      <c r="BHT182" s="14"/>
      <c r="BHU182" s="14"/>
      <c r="BHV182" s="14"/>
      <c r="BHW182" s="14"/>
      <c r="BHX182" s="14"/>
      <c r="BHY182" s="14"/>
      <c r="BHZ182" s="14"/>
      <c r="BIA182" s="14"/>
      <c r="BIB182" s="14"/>
      <c r="BIC182" s="14"/>
      <c r="BID182" s="14"/>
      <c r="BIE182" s="14"/>
      <c r="BIF182" s="14"/>
      <c r="BIG182" s="14"/>
      <c r="BIH182" s="14"/>
      <c r="BII182" s="14"/>
      <c r="BIJ182" s="14"/>
      <c r="BIK182" s="14"/>
      <c r="BIL182" s="14"/>
      <c r="BIM182" s="14"/>
      <c r="BIN182" s="14"/>
      <c r="BIO182" s="14"/>
      <c r="BIP182" s="14"/>
      <c r="BIQ182" s="14"/>
      <c r="BIR182" s="14"/>
      <c r="BIS182" s="14"/>
      <c r="BIT182" s="14"/>
      <c r="BIU182" s="14"/>
      <c r="BIV182" s="14"/>
      <c r="BIW182" s="14"/>
      <c r="BIX182" s="14"/>
      <c r="BIY182" s="14"/>
      <c r="BIZ182" s="14"/>
      <c r="BJA182" s="14"/>
      <c r="BJB182" s="14"/>
      <c r="BJC182" s="14"/>
      <c r="BJD182" s="14"/>
      <c r="BJE182" s="14"/>
      <c r="BJF182" s="14"/>
      <c r="BJG182" s="14"/>
      <c r="BJH182" s="14"/>
      <c r="BJI182" s="14"/>
      <c r="BJJ182" s="14"/>
      <c r="BJK182" s="14"/>
      <c r="BJL182" s="14"/>
      <c r="BJM182" s="14"/>
      <c r="BJN182" s="14"/>
      <c r="BJO182" s="14"/>
      <c r="BJP182" s="14"/>
      <c r="BJQ182" s="14"/>
      <c r="BJR182" s="14"/>
      <c r="BJS182" s="14"/>
      <c r="BJT182" s="14"/>
      <c r="BJU182" s="14"/>
      <c r="BJV182" s="14"/>
      <c r="BJW182" s="14"/>
      <c r="BJX182" s="14"/>
      <c r="BJY182" s="14"/>
      <c r="BJZ182" s="14"/>
      <c r="BKA182" s="14"/>
      <c r="BKB182" s="14"/>
      <c r="BKC182" s="14"/>
      <c r="BKD182" s="14"/>
      <c r="BKE182" s="14"/>
      <c r="BKF182" s="14"/>
      <c r="BKG182" s="14"/>
      <c r="BKH182" s="14"/>
      <c r="BKI182" s="14"/>
      <c r="BKJ182" s="14"/>
      <c r="BKK182" s="14"/>
      <c r="BKL182" s="14"/>
      <c r="BKM182" s="14"/>
      <c r="BKN182" s="14"/>
      <c r="BKO182" s="14"/>
      <c r="BKP182" s="14"/>
      <c r="BKQ182" s="14"/>
      <c r="BKR182" s="14"/>
      <c r="BKS182" s="14"/>
      <c r="BKT182" s="14"/>
      <c r="BKU182" s="14"/>
      <c r="BKV182" s="14"/>
      <c r="BKW182" s="14"/>
      <c r="BKX182" s="14"/>
      <c r="BKY182" s="14"/>
      <c r="BKZ182" s="14"/>
      <c r="BLA182" s="14"/>
      <c r="BLB182" s="14"/>
      <c r="BLC182" s="14"/>
      <c r="BLD182" s="14"/>
      <c r="BLE182" s="14"/>
      <c r="BLF182" s="14"/>
      <c r="BLG182" s="14"/>
      <c r="BLH182" s="14"/>
      <c r="BLI182" s="14"/>
      <c r="BLJ182" s="14"/>
      <c r="BLK182" s="14"/>
      <c r="BLL182" s="14"/>
      <c r="BLM182" s="14"/>
      <c r="BLN182" s="14"/>
      <c r="BLO182" s="14"/>
      <c r="BLP182" s="14"/>
      <c r="BLQ182" s="14"/>
      <c r="BLR182" s="14"/>
      <c r="BLS182" s="14"/>
      <c r="BLT182" s="14"/>
      <c r="BLU182" s="14"/>
      <c r="BLV182" s="14"/>
      <c r="BLW182" s="14"/>
      <c r="BLX182" s="14"/>
      <c r="BLY182" s="14"/>
      <c r="BLZ182" s="14"/>
      <c r="BMA182" s="14"/>
      <c r="BMB182" s="14"/>
      <c r="BMC182" s="14"/>
      <c r="BMD182" s="14"/>
      <c r="BME182" s="14"/>
      <c r="BMF182" s="14"/>
      <c r="BMG182" s="14"/>
      <c r="BMH182" s="14"/>
      <c r="BMI182" s="14"/>
      <c r="BMJ182" s="14"/>
      <c r="BMK182" s="14"/>
      <c r="BML182" s="14"/>
      <c r="BMM182" s="14"/>
      <c r="BMN182" s="14"/>
      <c r="BMO182" s="14"/>
      <c r="BMP182" s="14"/>
      <c r="BMQ182" s="14"/>
      <c r="BMR182" s="14"/>
      <c r="BMS182" s="14"/>
      <c r="BMT182" s="14"/>
      <c r="BMU182" s="14"/>
      <c r="BMV182" s="14"/>
      <c r="BMW182" s="14"/>
      <c r="BMX182" s="14"/>
      <c r="BMY182" s="14"/>
      <c r="BMZ182" s="14"/>
      <c r="BNA182" s="14"/>
      <c r="BNB182" s="14"/>
      <c r="BNC182" s="14"/>
      <c r="BND182" s="14"/>
      <c r="BNE182" s="14"/>
      <c r="BNF182" s="14"/>
      <c r="BNG182" s="14"/>
      <c r="BNH182" s="14"/>
      <c r="BNI182" s="14"/>
      <c r="BNJ182" s="14"/>
      <c r="BNK182" s="14"/>
      <c r="BNL182" s="14"/>
      <c r="BNM182" s="14"/>
      <c r="BNN182" s="14"/>
      <c r="BNO182" s="14"/>
      <c r="BNP182" s="14"/>
      <c r="BNQ182" s="14"/>
      <c r="BNR182" s="14"/>
      <c r="BNS182" s="14"/>
      <c r="BNT182" s="14"/>
      <c r="BNU182" s="14"/>
      <c r="BNV182" s="14"/>
      <c r="BNW182" s="14"/>
      <c r="BNX182" s="14"/>
      <c r="BNY182" s="14"/>
      <c r="BNZ182" s="14"/>
      <c r="BOA182" s="14"/>
      <c r="BOB182" s="14"/>
      <c r="BOC182" s="14"/>
      <c r="BOD182" s="14"/>
      <c r="BOE182" s="14"/>
      <c r="BOF182" s="14"/>
      <c r="BOG182" s="14"/>
      <c r="BOH182" s="14"/>
      <c r="BOI182" s="14"/>
      <c r="BOJ182" s="14"/>
      <c r="BOK182" s="14"/>
      <c r="BOL182" s="14"/>
      <c r="BOM182" s="14"/>
      <c r="BON182" s="14"/>
      <c r="BOO182" s="14"/>
      <c r="BOP182" s="14"/>
      <c r="BOQ182" s="14"/>
      <c r="BOR182" s="14"/>
      <c r="BOS182" s="14"/>
      <c r="BOT182" s="14"/>
      <c r="BOU182" s="14"/>
      <c r="BOV182" s="14"/>
      <c r="BOW182" s="14"/>
      <c r="BOX182" s="14"/>
      <c r="BOY182" s="14"/>
      <c r="BOZ182" s="14"/>
      <c r="BPA182" s="14"/>
      <c r="BPB182" s="14"/>
      <c r="BPC182" s="14"/>
      <c r="BPD182" s="14"/>
      <c r="BPE182" s="14"/>
      <c r="BPF182" s="14"/>
      <c r="BPG182" s="14"/>
      <c r="BPH182" s="14"/>
      <c r="BPI182" s="14"/>
      <c r="BPJ182" s="14"/>
      <c r="BPK182" s="14"/>
      <c r="BPL182" s="14"/>
      <c r="BPM182" s="14"/>
      <c r="BPN182" s="14"/>
      <c r="BPO182" s="14"/>
      <c r="BPP182" s="14"/>
      <c r="BPQ182" s="14"/>
      <c r="BPR182" s="14"/>
      <c r="BPS182" s="14"/>
      <c r="BPT182" s="14"/>
      <c r="BPU182" s="14"/>
      <c r="BPV182" s="14"/>
      <c r="BPW182" s="14"/>
      <c r="BPX182" s="14"/>
      <c r="BPY182" s="14"/>
      <c r="BPZ182" s="14"/>
      <c r="BQA182" s="14"/>
      <c r="BQB182" s="14"/>
      <c r="BQC182" s="14"/>
      <c r="BQD182" s="14"/>
      <c r="BQE182" s="14"/>
      <c r="BQF182" s="14"/>
      <c r="BQG182" s="14"/>
      <c r="BQH182" s="14"/>
      <c r="BQI182" s="14"/>
      <c r="BQJ182" s="14"/>
      <c r="BQK182" s="14"/>
      <c r="BQL182" s="14"/>
      <c r="BQM182" s="14"/>
      <c r="BQN182" s="14"/>
      <c r="BQO182" s="14"/>
      <c r="BQP182" s="14"/>
      <c r="BQQ182" s="14"/>
      <c r="BQR182" s="14"/>
      <c r="BQS182" s="14"/>
      <c r="BQT182" s="14"/>
      <c r="BQU182" s="14"/>
      <c r="BQV182" s="14"/>
      <c r="BQW182" s="14"/>
      <c r="BQX182" s="14"/>
      <c r="BQY182" s="14"/>
      <c r="BQZ182" s="14"/>
      <c r="BRA182" s="14"/>
      <c r="BRB182" s="14"/>
      <c r="BRC182" s="14"/>
      <c r="BRD182" s="14"/>
      <c r="BRE182" s="14"/>
      <c r="BRF182" s="14"/>
      <c r="BRG182" s="14"/>
      <c r="BRH182" s="14"/>
      <c r="BRI182" s="14"/>
      <c r="BRJ182" s="14"/>
      <c r="BRK182" s="14"/>
      <c r="BRL182" s="14"/>
      <c r="BRM182" s="14"/>
      <c r="BRN182" s="14"/>
      <c r="BRO182" s="14"/>
      <c r="BRP182" s="14"/>
      <c r="BRQ182" s="14"/>
      <c r="BRR182" s="14"/>
      <c r="BRS182" s="14"/>
      <c r="BRT182" s="14"/>
      <c r="BRU182" s="14"/>
      <c r="BRV182" s="14"/>
      <c r="BRW182" s="14"/>
      <c r="BRX182" s="14"/>
      <c r="BRY182" s="14"/>
      <c r="BRZ182" s="14"/>
      <c r="BSA182" s="14"/>
      <c r="BSB182" s="14"/>
      <c r="BSC182" s="14"/>
      <c r="BSD182" s="14"/>
      <c r="BSE182" s="14"/>
      <c r="BSF182" s="14"/>
      <c r="BSG182" s="14"/>
      <c r="BSH182" s="14"/>
      <c r="BSI182" s="14"/>
      <c r="BSJ182" s="14"/>
      <c r="BSK182" s="14"/>
      <c r="BSL182" s="14"/>
      <c r="BSM182" s="14"/>
      <c r="BSN182" s="14"/>
      <c r="BSO182" s="14"/>
      <c r="BSP182" s="14"/>
      <c r="BSQ182" s="14"/>
      <c r="BSR182" s="14"/>
      <c r="BSS182" s="14"/>
      <c r="BST182" s="14"/>
      <c r="BSU182" s="14"/>
      <c r="BSV182" s="14"/>
      <c r="BSW182" s="14"/>
      <c r="BSX182" s="14"/>
      <c r="BSY182" s="14"/>
      <c r="BSZ182" s="14"/>
      <c r="BTA182" s="14"/>
      <c r="BTB182" s="14"/>
      <c r="BTC182" s="14"/>
      <c r="BTD182" s="14"/>
      <c r="BTE182" s="14"/>
      <c r="BTF182" s="14"/>
      <c r="BTG182" s="14"/>
      <c r="BTH182" s="14"/>
      <c r="BTI182" s="14"/>
      <c r="BTJ182" s="14"/>
      <c r="BTK182" s="14"/>
      <c r="BTL182" s="14"/>
      <c r="BTM182" s="14"/>
      <c r="BTN182" s="14"/>
      <c r="BTO182" s="14"/>
      <c r="BTP182" s="14"/>
      <c r="BTQ182" s="14"/>
      <c r="BTR182" s="14"/>
      <c r="BTS182" s="14"/>
      <c r="BTT182" s="14"/>
      <c r="BTU182" s="14"/>
      <c r="BTV182" s="14"/>
      <c r="BTW182" s="14"/>
      <c r="BTX182" s="14"/>
      <c r="BTY182" s="14"/>
      <c r="BTZ182" s="14"/>
      <c r="BUA182" s="14"/>
      <c r="BUB182" s="14"/>
      <c r="BUC182" s="14"/>
      <c r="BUD182" s="14"/>
      <c r="BUE182" s="14"/>
      <c r="BUF182" s="14"/>
      <c r="BUG182" s="14"/>
      <c r="BUH182" s="14"/>
      <c r="BUI182" s="14"/>
      <c r="BUJ182" s="14"/>
      <c r="BUK182" s="14"/>
      <c r="BUL182" s="14"/>
      <c r="BUM182" s="14"/>
      <c r="BUN182" s="14"/>
      <c r="BUO182" s="14"/>
      <c r="BUP182" s="14"/>
      <c r="BUQ182" s="14"/>
      <c r="BUR182" s="14"/>
      <c r="BUS182" s="14"/>
      <c r="BUT182" s="14"/>
      <c r="BUU182" s="14"/>
      <c r="BUV182" s="14"/>
      <c r="BUW182" s="14"/>
      <c r="BUX182" s="14"/>
      <c r="BUY182" s="14"/>
      <c r="BUZ182" s="14"/>
      <c r="BVA182" s="14"/>
      <c r="BVB182" s="14"/>
      <c r="BVC182" s="14"/>
      <c r="BVD182" s="14"/>
      <c r="BVE182" s="14"/>
      <c r="BVF182" s="14"/>
      <c r="BVG182" s="14"/>
      <c r="BVH182" s="14"/>
      <c r="BVI182" s="14"/>
      <c r="BVJ182" s="14"/>
      <c r="BVK182" s="14"/>
      <c r="BVL182" s="14"/>
      <c r="BVM182" s="14"/>
      <c r="BVN182" s="14"/>
      <c r="BVO182" s="14"/>
      <c r="BVP182" s="14"/>
      <c r="BVQ182" s="14"/>
      <c r="BVR182" s="14"/>
      <c r="BVS182" s="14"/>
      <c r="BVT182" s="14"/>
      <c r="BVU182" s="14"/>
      <c r="BVV182" s="14"/>
      <c r="BVW182" s="14"/>
      <c r="BVX182" s="14"/>
      <c r="BVY182" s="14"/>
      <c r="BVZ182" s="14"/>
      <c r="BWA182" s="14"/>
      <c r="BWB182" s="14"/>
      <c r="BWC182" s="14"/>
      <c r="BWD182" s="14"/>
      <c r="BWE182" s="14"/>
      <c r="BWF182" s="14"/>
      <c r="BWG182" s="14"/>
      <c r="BWH182" s="14"/>
      <c r="BWI182" s="14"/>
      <c r="BWJ182" s="14"/>
      <c r="BWK182" s="14"/>
      <c r="BWL182" s="14"/>
      <c r="BWM182" s="14"/>
      <c r="BWN182" s="14"/>
      <c r="BWO182" s="14"/>
      <c r="BWP182" s="14"/>
      <c r="BWQ182" s="14"/>
      <c r="BWR182" s="14"/>
      <c r="BWS182" s="14"/>
      <c r="BWT182" s="14"/>
      <c r="BWU182" s="14"/>
      <c r="BWV182" s="14"/>
      <c r="BWW182" s="14"/>
      <c r="BWX182" s="14"/>
      <c r="BWY182" s="14"/>
      <c r="BWZ182" s="14"/>
      <c r="BXA182" s="14"/>
      <c r="BXB182" s="14"/>
      <c r="BXC182" s="14"/>
      <c r="BXD182" s="14"/>
      <c r="BXE182" s="14"/>
      <c r="BXF182" s="14"/>
      <c r="BXG182" s="14"/>
      <c r="BXH182" s="14"/>
      <c r="BXI182" s="14"/>
      <c r="BXJ182" s="14"/>
      <c r="BXK182" s="14"/>
      <c r="BXL182" s="14"/>
      <c r="BXM182" s="14"/>
      <c r="BXN182" s="14"/>
      <c r="BXO182" s="14"/>
      <c r="BXP182" s="14"/>
      <c r="BXQ182" s="14"/>
      <c r="BXR182" s="14"/>
      <c r="BXS182" s="14"/>
      <c r="BXT182" s="14"/>
      <c r="BXU182" s="14"/>
      <c r="BXV182" s="14"/>
      <c r="BXW182" s="14"/>
      <c r="BXX182" s="14"/>
      <c r="BXY182" s="14"/>
      <c r="BXZ182" s="14"/>
      <c r="BYA182" s="14"/>
      <c r="BYB182" s="14"/>
      <c r="BYC182" s="14"/>
      <c r="BYD182" s="14"/>
      <c r="BYE182" s="14"/>
      <c r="BYF182" s="14"/>
      <c r="BYG182" s="14"/>
      <c r="BYH182" s="14"/>
      <c r="BYI182" s="14"/>
      <c r="BYJ182" s="14"/>
      <c r="BYK182" s="14"/>
      <c r="BYL182" s="14"/>
      <c r="BYM182" s="14"/>
      <c r="BYN182" s="14"/>
      <c r="BYO182" s="14"/>
      <c r="BYP182" s="14"/>
      <c r="BYQ182" s="14"/>
      <c r="BYR182" s="14"/>
      <c r="BYS182" s="14"/>
      <c r="BYT182" s="14"/>
      <c r="BYU182" s="14"/>
      <c r="BYV182" s="14"/>
      <c r="BYW182" s="14"/>
      <c r="BYX182" s="14"/>
      <c r="BYY182" s="14"/>
      <c r="BYZ182" s="14"/>
      <c r="BZA182" s="14"/>
      <c r="BZB182" s="14"/>
      <c r="BZC182" s="14"/>
      <c r="BZD182" s="14"/>
      <c r="BZE182" s="14"/>
      <c r="BZF182" s="14"/>
      <c r="BZG182" s="14"/>
      <c r="BZH182" s="14"/>
      <c r="BZI182" s="14"/>
      <c r="BZJ182" s="14"/>
      <c r="BZK182" s="14"/>
      <c r="BZL182" s="14"/>
      <c r="BZM182" s="14"/>
      <c r="BZN182" s="14"/>
      <c r="BZO182" s="14"/>
      <c r="BZP182" s="14"/>
      <c r="BZQ182" s="14"/>
      <c r="BZR182" s="14"/>
      <c r="BZS182" s="14"/>
      <c r="BZT182" s="14"/>
      <c r="BZU182" s="14"/>
      <c r="BZV182" s="14"/>
      <c r="BZW182" s="14"/>
      <c r="BZX182" s="14"/>
      <c r="BZY182" s="14"/>
      <c r="BZZ182" s="14"/>
      <c r="CAA182" s="14"/>
      <c r="CAB182" s="14"/>
      <c r="CAC182" s="14"/>
      <c r="CAD182" s="14"/>
      <c r="CAE182" s="14"/>
      <c r="CAF182" s="14"/>
      <c r="CAG182" s="14"/>
      <c r="CAH182" s="14"/>
      <c r="CAI182" s="14"/>
      <c r="CAJ182" s="14"/>
      <c r="CAK182" s="14"/>
      <c r="CAL182" s="14"/>
      <c r="CAM182" s="14"/>
      <c r="CAN182" s="14"/>
      <c r="CAO182" s="14"/>
      <c r="CAP182" s="14"/>
      <c r="CAQ182" s="14"/>
      <c r="CAR182" s="14"/>
      <c r="CAS182" s="14"/>
      <c r="CAT182" s="14"/>
      <c r="CAU182" s="14"/>
      <c r="CAV182" s="14"/>
      <c r="CAW182" s="14"/>
      <c r="CAX182" s="14"/>
      <c r="CAY182" s="14"/>
      <c r="CAZ182" s="14"/>
      <c r="CBA182" s="14"/>
      <c r="CBB182" s="14"/>
      <c r="CBC182" s="14"/>
      <c r="CBD182" s="14"/>
      <c r="CBE182" s="14"/>
      <c r="CBF182" s="14"/>
      <c r="CBG182" s="14"/>
      <c r="CBH182" s="14"/>
      <c r="CBI182" s="14"/>
      <c r="CBJ182" s="14"/>
      <c r="CBK182" s="14"/>
      <c r="CBL182" s="14"/>
      <c r="CBM182" s="14"/>
      <c r="CBN182" s="14"/>
      <c r="CBO182" s="14"/>
      <c r="CBP182" s="14"/>
      <c r="CBQ182" s="14"/>
      <c r="CBR182" s="14"/>
      <c r="CBS182" s="14"/>
      <c r="CBT182" s="14"/>
      <c r="CBU182" s="14"/>
      <c r="CBV182" s="14"/>
      <c r="CBW182" s="14"/>
      <c r="CBX182" s="14"/>
      <c r="CBY182" s="14"/>
      <c r="CBZ182" s="14"/>
      <c r="CCA182" s="14"/>
      <c r="CCB182" s="14"/>
      <c r="CCC182" s="14"/>
      <c r="CCD182" s="14"/>
      <c r="CCE182" s="14"/>
      <c r="CCF182" s="14"/>
      <c r="CCG182" s="14"/>
      <c r="CCH182" s="14"/>
      <c r="CCI182" s="14"/>
      <c r="CCJ182" s="14"/>
      <c r="CCK182" s="14"/>
      <c r="CCL182" s="14"/>
      <c r="CCM182" s="14"/>
      <c r="CCN182" s="14"/>
      <c r="CCO182" s="14"/>
      <c r="CCP182" s="14"/>
      <c r="CCQ182" s="14"/>
      <c r="CCR182" s="14"/>
      <c r="CCS182" s="14"/>
      <c r="CCT182" s="14"/>
      <c r="CCU182" s="14"/>
      <c r="CCV182" s="14"/>
      <c r="CCW182" s="14"/>
      <c r="CCX182" s="14"/>
      <c r="CCY182" s="14"/>
      <c r="CCZ182" s="14"/>
      <c r="CDA182" s="14"/>
      <c r="CDB182" s="14"/>
      <c r="CDC182" s="14"/>
      <c r="CDD182" s="14"/>
      <c r="CDE182" s="14"/>
      <c r="CDF182" s="14"/>
      <c r="CDG182" s="14"/>
      <c r="CDH182" s="14"/>
      <c r="CDI182" s="14"/>
      <c r="CDJ182" s="14"/>
      <c r="CDK182" s="14"/>
      <c r="CDL182" s="14"/>
      <c r="CDM182" s="14"/>
      <c r="CDN182" s="14"/>
      <c r="CDO182" s="14"/>
      <c r="CDP182" s="14"/>
      <c r="CDQ182" s="14"/>
      <c r="CDR182" s="14"/>
      <c r="CDS182" s="14"/>
      <c r="CDT182" s="14"/>
      <c r="CDU182" s="14"/>
      <c r="CDV182" s="14"/>
      <c r="CDW182" s="14"/>
      <c r="CDX182" s="14"/>
      <c r="CDY182" s="14"/>
      <c r="CDZ182" s="14"/>
      <c r="CEA182" s="14"/>
      <c r="CEB182" s="14"/>
      <c r="CEC182" s="14"/>
      <c r="CED182" s="14"/>
      <c r="CEE182" s="14"/>
      <c r="CEF182" s="14"/>
      <c r="CEG182" s="14"/>
      <c r="CEH182" s="14"/>
      <c r="CEI182" s="14"/>
      <c r="CEJ182" s="14"/>
      <c r="CEK182" s="14"/>
      <c r="CEL182" s="14"/>
      <c r="CEM182" s="14"/>
      <c r="CEN182" s="14"/>
      <c r="CEO182" s="14"/>
      <c r="CEP182" s="14"/>
      <c r="CEQ182" s="14"/>
      <c r="CER182" s="14"/>
      <c r="CES182" s="14"/>
      <c r="CET182" s="14"/>
      <c r="CEU182" s="14"/>
      <c r="CEV182" s="14"/>
      <c r="CEW182" s="14"/>
      <c r="CEX182" s="14"/>
      <c r="CEY182" s="14"/>
      <c r="CEZ182" s="14"/>
      <c r="CFA182" s="14"/>
      <c r="CFB182" s="14"/>
      <c r="CFC182" s="14"/>
      <c r="CFD182" s="14"/>
      <c r="CFE182" s="14"/>
      <c r="CFF182" s="14"/>
      <c r="CFG182" s="14"/>
      <c r="CFH182" s="14"/>
      <c r="CFI182" s="14"/>
      <c r="CFJ182" s="14"/>
      <c r="CFK182" s="14"/>
      <c r="CFL182" s="14"/>
      <c r="CFM182" s="14"/>
      <c r="CFN182" s="14"/>
      <c r="CFO182" s="14"/>
      <c r="CFP182" s="14"/>
      <c r="CFQ182" s="14"/>
      <c r="CFR182" s="14"/>
      <c r="CFS182" s="14"/>
      <c r="CFT182" s="14"/>
      <c r="CFU182" s="14"/>
      <c r="CFV182" s="14"/>
      <c r="CFW182" s="14"/>
      <c r="CFX182" s="14"/>
      <c r="CFY182" s="14"/>
      <c r="CFZ182" s="14"/>
      <c r="CGA182" s="14"/>
      <c r="CGB182" s="14"/>
      <c r="CGC182" s="14"/>
      <c r="CGD182" s="14"/>
      <c r="CGE182" s="14"/>
      <c r="CGF182" s="14"/>
      <c r="CGG182" s="14"/>
      <c r="CGH182" s="14"/>
      <c r="CGI182" s="14"/>
      <c r="CGJ182" s="14"/>
      <c r="CGK182" s="14"/>
      <c r="CGL182" s="14"/>
      <c r="CGM182" s="14"/>
      <c r="CGN182" s="14"/>
      <c r="CGO182" s="14"/>
      <c r="CGP182" s="14"/>
      <c r="CGQ182" s="14"/>
      <c r="CGR182" s="14"/>
      <c r="CGS182" s="14"/>
      <c r="CGT182" s="14"/>
      <c r="CGU182" s="14"/>
      <c r="CGV182" s="14"/>
      <c r="CGW182" s="14"/>
      <c r="CGX182" s="14"/>
      <c r="CGY182" s="14"/>
      <c r="CGZ182" s="14"/>
      <c r="CHA182" s="14"/>
      <c r="CHB182" s="14"/>
      <c r="CHC182" s="14"/>
      <c r="CHD182" s="14"/>
      <c r="CHE182" s="14"/>
      <c r="CHF182" s="14"/>
      <c r="CHG182" s="14"/>
      <c r="CHH182" s="14"/>
      <c r="CHI182" s="14"/>
      <c r="CHJ182" s="14"/>
      <c r="CHK182" s="14"/>
      <c r="CHL182" s="14"/>
      <c r="CHM182" s="14"/>
      <c r="CHN182" s="14"/>
      <c r="CHO182" s="14"/>
      <c r="CHP182" s="14"/>
      <c r="CHQ182" s="14"/>
      <c r="CHR182" s="14"/>
      <c r="CHS182" s="14"/>
      <c r="CHT182" s="14"/>
      <c r="CHU182" s="14"/>
      <c r="CHV182" s="14"/>
      <c r="CHW182" s="14"/>
      <c r="CHX182" s="14"/>
      <c r="CHY182" s="14"/>
      <c r="CHZ182" s="14"/>
      <c r="CIA182" s="14"/>
      <c r="CIB182" s="14"/>
      <c r="CIC182" s="14"/>
      <c r="CID182" s="14"/>
      <c r="CIE182" s="14"/>
      <c r="CIF182" s="14"/>
      <c r="CIG182" s="14"/>
      <c r="CIH182" s="14"/>
      <c r="CII182" s="14"/>
      <c r="CIJ182" s="14"/>
      <c r="CIK182" s="14"/>
      <c r="CIL182" s="14"/>
      <c r="CIM182" s="14"/>
      <c r="CIN182" s="14"/>
      <c r="CIO182" s="14"/>
      <c r="CIP182" s="14"/>
      <c r="CIQ182" s="14"/>
      <c r="CIR182" s="14"/>
      <c r="CIS182" s="14"/>
      <c r="CIT182" s="14"/>
      <c r="CIU182" s="14"/>
      <c r="CIV182" s="14"/>
      <c r="CIW182" s="14"/>
      <c r="CIX182" s="14"/>
      <c r="CIY182" s="14"/>
      <c r="CIZ182" s="14"/>
      <c r="CJA182" s="14"/>
      <c r="CJB182" s="14"/>
      <c r="CJC182" s="14"/>
      <c r="CJD182" s="14"/>
      <c r="CJE182" s="14"/>
      <c r="CJF182" s="14"/>
      <c r="CJG182" s="14"/>
      <c r="CJH182" s="14"/>
      <c r="CJI182" s="14"/>
      <c r="CJJ182" s="14"/>
      <c r="CJK182" s="14"/>
      <c r="CJL182" s="14"/>
      <c r="CJM182" s="14"/>
      <c r="CJN182" s="14"/>
      <c r="CJO182" s="14"/>
      <c r="CJP182" s="14"/>
      <c r="CJQ182" s="14"/>
      <c r="CJR182" s="14"/>
      <c r="CJS182" s="14"/>
      <c r="CJT182" s="14"/>
      <c r="CJU182" s="14"/>
      <c r="CJV182" s="14"/>
      <c r="CJW182" s="14"/>
      <c r="CJX182" s="14"/>
      <c r="CJY182" s="14"/>
      <c r="CJZ182" s="14"/>
      <c r="CKA182" s="14"/>
      <c r="CKB182" s="14"/>
      <c r="CKC182" s="14"/>
      <c r="CKD182" s="14"/>
      <c r="CKE182" s="14"/>
      <c r="CKF182" s="14"/>
      <c r="CKG182" s="14"/>
      <c r="CKH182" s="14"/>
      <c r="CKI182" s="14"/>
      <c r="CKJ182" s="14"/>
      <c r="CKK182" s="14"/>
      <c r="CKL182" s="14"/>
      <c r="CKM182" s="14"/>
      <c r="CKN182" s="14"/>
      <c r="CKO182" s="14"/>
      <c r="CKP182" s="14"/>
      <c r="CKQ182" s="14"/>
      <c r="CKR182" s="14"/>
      <c r="CKS182" s="14"/>
      <c r="CKT182" s="14"/>
      <c r="CKU182" s="14"/>
      <c r="CKV182" s="14"/>
      <c r="CKW182" s="14"/>
      <c r="CKX182" s="14"/>
      <c r="CKY182" s="14"/>
      <c r="CKZ182" s="14"/>
      <c r="CLA182" s="14"/>
      <c r="CLB182" s="14"/>
      <c r="CLC182" s="14"/>
      <c r="CLD182" s="14"/>
      <c r="CLE182" s="14"/>
      <c r="CLF182" s="14"/>
      <c r="CLG182" s="14"/>
      <c r="CLH182" s="14"/>
      <c r="CLI182" s="14"/>
      <c r="CLJ182" s="14"/>
      <c r="CLK182" s="14"/>
      <c r="CLL182" s="14"/>
      <c r="CLM182" s="14"/>
      <c r="CLN182" s="14"/>
      <c r="CLO182" s="14"/>
      <c r="CLP182" s="14"/>
      <c r="CLQ182" s="14"/>
      <c r="CLR182" s="14"/>
      <c r="CLS182" s="14"/>
      <c r="CLT182" s="14"/>
      <c r="CLU182" s="14"/>
      <c r="CLV182" s="14"/>
      <c r="CLW182" s="14"/>
      <c r="CLX182" s="14"/>
      <c r="CLY182" s="14"/>
      <c r="CLZ182" s="14"/>
      <c r="CMA182" s="14"/>
      <c r="CMB182" s="14"/>
      <c r="CMC182" s="14"/>
      <c r="CMD182" s="14"/>
      <c r="CME182" s="14"/>
      <c r="CMF182" s="14"/>
      <c r="CMG182" s="14"/>
      <c r="CMH182" s="14"/>
      <c r="CMI182" s="14"/>
      <c r="CMJ182" s="14"/>
      <c r="CMK182" s="14"/>
      <c r="CML182" s="14"/>
      <c r="CMM182" s="14"/>
      <c r="CMN182" s="14"/>
      <c r="CMO182" s="14"/>
      <c r="CMP182" s="14"/>
      <c r="CMQ182" s="14"/>
      <c r="CMR182" s="14"/>
      <c r="CMS182" s="14"/>
      <c r="CMT182" s="14"/>
      <c r="CMU182" s="14"/>
      <c r="CMV182" s="14"/>
      <c r="CMW182" s="14"/>
      <c r="CMX182" s="14"/>
      <c r="CMY182" s="14"/>
      <c r="CMZ182" s="14"/>
      <c r="CNA182" s="14"/>
      <c r="CNB182" s="14"/>
      <c r="CNC182" s="14"/>
      <c r="CND182" s="14"/>
      <c r="CNE182" s="14"/>
      <c r="CNF182" s="14"/>
      <c r="CNG182" s="14"/>
      <c r="CNH182" s="14"/>
      <c r="CNI182" s="14"/>
      <c r="CNJ182" s="14"/>
      <c r="CNK182" s="14"/>
      <c r="CNL182" s="14"/>
      <c r="CNM182" s="14"/>
      <c r="CNN182" s="14"/>
      <c r="CNO182" s="14"/>
      <c r="CNP182" s="14"/>
      <c r="CNQ182" s="14"/>
      <c r="CNR182" s="14"/>
      <c r="CNS182" s="14"/>
      <c r="CNT182" s="14"/>
      <c r="CNU182" s="14"/>
      <c r="CNV182" s="14"/>
      <c r="CNW182" s="14"/>
      <c r="CNX182" s="14"/>
      <c r="CNY182" s="14"/>
      <c r="CNZ182" s="14"/>
      <c r="COA182" s="14"/>
      <c r="COB182" s="14"/>
      <c r="COC182" s="14"/>
      <c r="COD182" s="14"/>
      <c r="COE182" s="14"/>
      <c r="COF182" s="14"/>
      <c r="COG182" s="14"/>
      <c r="COH182" s="14"/>
      <c r="COI182" s="14"/>
      <c r="COJ182" s="14"/>
      <c r="COK182" s="14"/>
      <c r="COL182" s="14"/>
      <c r="COM182" s="14"/>
      <c r="CON182" s="14"/>
      <c r="COO182" s="14"/>
      <c r="COP182" s="14"/>
      <c r="COQ182" s="14"/>
      <c r="COR182" s="14"/>
      <c r="COS182" s="14"/>
      <c r="COT182" s="14"/>
      <c r="COU182" s="14"/>
      <c r="COV182" s="14"/>
      <c r="COW182" s="14"/>
      <c r="COX182" s="14"/>
      <c r="COY182" s="14"/>
      <c r="COZ182" s="14"/>
      <c r="CPA182" s="14"/>
      <c r="CPB182" s="14"/>
      <c r="CPC182" s="14"/>
      <c r="CPD182" s="14"/>
      <c r="CPE182" s="14"/>
      <c r="CPF182" s="14"/>
      <c r="CPG182" s="14"/>
      <c r="CPH182" s="14"/>
      <c r="CPI182" s="14"/>
      <c r="CPJ182" s="14"/>
      <c r="CPK182" s="14"/>
      <c r="CPL182" s="14"/>
      <c r="CPM182" s="14"/>
      <c r="CPN182" s="14"/>
      <c r="CPO182" s="14"/>
      <c r="CPP182" s="14"/>
      <c r="CPQ182" s="14"/>
      <c r="CPR182" s="14"/>
      <c r="CPS182" s="14"/>
      <c r="CPT182" s="14"/>
      <c r="CPU182" s="14"/>
      <c r="CPV182" s="14"/>
      <c r="CPW182" s="14"/>
      <c r="CPX182" s="14"/>
      <c r="CPY182" s="14"/>
      <c r="CPZ182" s="14"/>
      <c r="CQA182" s="14"/>
      <c r="CQB182" s="14"/>
      <c r="CQC182" s="14"/>
      <c r="CQD182" s="14"/>
      <c r="CQE182" s="14"/>
      <c r="CQF182" s="14"/>
      <c r="CQG182" s="14"/>
      <c r="CQH182" s="14"/>
      <c r="CQI182" s="14"/>
      <c r="CQJ182" s="14"/>
      <c r="CQK182" s="14"/>
      <c r="CQL182" s="14"/>
      <c r="CQM182" s="14"/>
      <c r="CQN182" s="14"/>
      <c r="CQO182" s="14"/>
      <c r="CQP182" s="14"/>
      <c r="CQQ182" s="14"/>
      <c r="CQR182" s="14"/>
      <c r="CQS182" s="14"/>
      <c r="CQT182" s="14"/>
      <c r="CQU182" s="14"/>
      <c r="CQV182" s="14"/>
      <c r="CQW182" s="14"/>
      <c r="CQX182" s="14"/>
      <c r="CQY182" s="14"/>
      <c r="CQZ182" s="14"/>
      <c r="CRA182" s="14"/>
      <c r="CRB182" s="14"/>
      <c r="CRC182" s="14"/>
      <c r="CRD182" s="14"/>
      <c r="CRE182" s="14"/>
      <c r="CRF182" s="14"/>
      <c r="CRG182" s="14"/>
      <c r="CRH182" s="14"/>
      <c r="CRI182" s="14"/>
      <c r="CRJ182" s="14"/>
      <c r="CRK182" s="14"/>
      <c r="CRL182" s="14"/>
      <c r="CRM182" s="14"/>
      <c r="CRN182" s="14"/>
      <c r="CRO182" s="14"/>
      <c r="CRP182" s="14"/>
      <c r="CRQ182" s="14"/>
      <c r="CRR182" s="14"/>
      <c r="CRS182" s="14"/>
      <c r="CRT182" s="14"/>
      <c r="CRU182" s="14"/>
      <c r="CRV182" s="14"/>
      <c r="CRW182" s="14"/>
      <c r="CRX182" s="14"/>
      <c r="CRY182" s="14"/>
      <c r="CRZ182" s="14"/>
      <c r="CSA182" s="14"/>
      <c r="CSB182" s="14"/>
      <c r="CSC182" s="14"/>
      <c r="CSD182" s="14"/>
      <c r="CSE182" s="14"/>
      <c r="CSF182" s="14"/>
      <c r="CSG182" s="14"/>
      <c r="CSH182" s="14"/>
      <c r="CSI182" s="14"/>
      <c r="CSJ182" s="14"/>
      <c r="CSK182" s="14"/>
      <c r="CSL182" s="14"/>
      <c r="CSM182" s="14"/>
      <c r="CSN182" s="14"/>
      <c r="CSO182" s="14"/>
      <c r="CSP182" s="14"/>
      <c r="CSQ182" s="14"/>
      <c r="CSR182" s="14"/>
      <c r="CSS182" s="14"/>
      <c r="CST182" s="14"/>
      <c r="CSU182" s="14"/>
      <c r="CSV182" s="14"/>
      <c r="CSW182" s="14"/>
      <c r="CSX182" s="14"/>
      <c r="CSY182" s="14"/>
      <c r="CSZ182" s="14"/>
      <c r="CTA182" s="14"/>
      <c r="CTB182" s="14"/>
      <c r="CTC182" s="14"/>
      <c r="CTD182" s="14"/>
      <c r="CTE182" s="14"/>
      <c r="CTF182" s="14"/>
      <c r="CTG182" s="14"/>
      <c r="CTH182" s="14"/>
      <c r="CTI182" s="14"/>
      <c r="CTJ182" s="14"/>
      <c r="CTK182" s="14"/>
      <c r="CTL182" s="14"/>
      <c r="CTM182" s="14"/>
      <c r="CTN182" s="14"/>
      <c r="CTO182" s="14"/>
      <c r="CTP182" s="14"/>
      <c r="CTQ182" s="14"/>
      <c r="CTR182" s="14"/>
      <c r="CTS182" s="14"/>
      <c r="CTT182" s="14"/>
      <c r="CTU182" s="14"/>
      <c r="CTV182" s="14"/>
      <c r="CTW182" s="14"/>
      <c r="CTX182" s="14"/>
      <c r="CTY182" s="14"/>
      <c r="CTZ182" s="14"/>
      <c r="CUA182" s="14"/>
      <c r="CUB182" s="14"/>
      <c r="CUC182" s="14"/>
      <c r="CUD182" s="14"/>
      <c r="CUE182" s="14"/>
      <c r="CUF182" s="14"/>
      <c r="CUG182" s="14"/>
      <c r="CUH182" s="14"/>
      <c r="CUI182" s="14"/>
      <c r="CUJ182" s="14"/>
      <c r="CUK182" s="14"/>
      <c r="CUL182" s="14"/>
      <c r="CUM182" s="14"/>
      <c r="CUN182" s="14"/>
      <c r="CUO182" s="14"/>
      <c r="CUP182" s="14"/>
      <c r="CUQ182" s="14"/>
      <c r="CUR182" s="14"/>
      <c r="CUS182" s="14"/>
      <c r="CUT182" s="14"/>
      <c r="CUU182" s="14"/>
      <c r="CUV182" s="14"/>
      <c r="CUW182" s="14"/>
      <c r="CUX182" s="14"/>
      <c r="CUY182" s="14"/>
      <c r="CUZ182" s="14"/>
      <c r="CVA182" s="14"/>
      <c r="CVB182" s="14"/>
      <c r="CVC182" s="14"/>
      <c r="CVD182" s="14"/>
      <c r="CVE182" s="14"/>
      <c r="CVF182" s="14"/>
      <c r="CVG182" s="14"/>
      <c r="CVH182" s="14"/>
      <c r="CVI182" s="14"/>
      <c r="CVJ182" s="14"/>
      <c r="CVK182" s="14"/>
      <c r="CVL182" s="14"/>
      <c r="CVM182" s="14"/>
      <c r="CVN182" s="14"/>
      <c r="CVO182" s="14"/>
      <c r="CVP182" s="14"/>
      <c r="CVQ182" s="14"/>
      <c r="CVR182" s="14"/>
      <c r="CVS182" s="14"/>
      <c r="CVT182" s="14"/>
      <c r="CVU182" s="14"/>
      <c r="CVV182" s="14"/>
      <c r="CVW182" s="14"/>
      <c r="CVX182" s="14"/>
      <c r="CVY182" s="14"/>
      <c r="CVZ182" s="14"/>
      <c r="CWA182" s="14"/>
      <c r="CWB182" s="14"/>
      <c r="CWC182" s="14"/>
      <c r="CWD182" s="14"/>
      <c r="CWE182" s="14"/>
      <c r="CWF182" s="14"/>
      <c r="CWG182" s="14"/>
      <c r="CWH182" s="14"/>
      <c r="CWI182" s="14"/>
      <c r="CWJ182" s="14"/>
      <c r="CWK182" s="14"/>
      <c r="CWL182" s="14"/>
      <c r="CWM182" s="14"/>
      <c r="CWN182" s="14"/>
      <c r="CWO182" s="14"/>
      <c r="CWP182" s="14"/>
      <c r="CWQ182" s="14"/>
      <c r="CWR182" s="14"/>
      <c r="CWS182" s="14"/>
      <c r="CWT182" s="14"/>
      <c r="CWU182" s="14"/>
      <c r="CWV182" s="14"/>
      <c r="CWW182" s="14"/>
      <c r="CWX182" s="14"/>
      <c r="CWY182" s="14"/>
      <c r="CWZ182" s="14"/>
      <c r="CXA182" s="14"/>
      <c r="CXB182" s="14"/>
      <c r="CXC182" s="14"/>
      <c r="CXD182" s="14"/>
      <c r="CXE182" s="14"/>
      <c r="CXF182" s="14"/>
      <c r="CXG182" s="14"/>
      <c r="CXH182" s="14"/>
      <c r="CXI182" s="14"/>
      <c r="CXJ182" s="14"/>
      <c r="CXK182" s="14"/>
      <c r="CXL182" s="14"/>
      <c r="CXM182" s="14"/>
      <c r="CXN182" s="14"/>
      <c r="CXO182" s="14"/>
      <c r="CXP182" s="14"/>
      <c r="CXQ182" s="14"/>
      <c r="CXR182" s="14"/>
      <c r="CXS182" s="14"/>
      <c r="CXT182" s="14"/>
      <c r="CXU182" s="14"/>
      <c r="CXV182" s="14"/>
      <c r="CXW182" s="14"/>
      <c r="CXX182" s="14"/>
      <c r="CXY182" s="14"/>
      <c r="CXZ182" s="14"/>
      <c r="CYA182" s="14"/>
      <c r="CYB182" s="14"/>
      <c r="CYC182" s="14"/>
      <c r="CYD182" s="14"/>
      <c r="CYE182" s="14"/>
      <c r="CYF182" s="14"/>
      <c r="CYG182" s="14"/>
      <c r="CYH182" s="14"/>
      <c r="CYI182" s="14"/>
      <c r="CYJ182" s="14"/>
      <c r="CYK182" s="14"/>
      <c r="CYL182" s="14"/>
      <c r="CYM182" s="14"/>
      <c r="CYN182" s="14"/>
      <c r="CYO182" s="14"/>
      <c r="CYP182" s="14"/>
      <c r="CYQ182" s="14"/>
      <c r="CYR182" s="14"/>
      <c r="CYS182" s="14"/>
      <c r="CYT182" s="14"/>
      <c r="CYU182" s="14"/>
      <c r="CYV182" s="14"/>
      <c r="CYW182" s="14"/>
      <c r="CYX182" s="14"/>
      <c r="CYY182" s="14"/>
      <c r="CYZ182" s="14"/>
      <c r="CZA182" s="14"/>
      <c r="CZB182" s="14"/>
      <c r="CZC182" s="14"/>
      <c r="CZD182" s="14"/>
      <c r="CZE182" s="14"/>
      <c r="CZF182" s="14"/>
      <c r="CZG182" s="14"/>
      <c r="CZH182" s="14"/>
      <c r="CZI182" s="14"/>
      <c r="CZJ182" s="14"/>
      <c r="CZK182" s="14"/>
      <c r="CZL182" s="14"/>
      <c r="CZM182" s="14"/>
      <c r="CZN182" s="14"/>
      <c r="CZO182" s="14"/>
      <c r="CZP182" s="14"/>
      <c r="CZQ182" s="14"/>
      <c r="CZR182" s="14"/>
      <c r="CZS182" s="14"/>
      <c r="CZT182" s="14"/>
      <c r="CZU182" s="14"/>
      <c r="CZV182" s="14"/>
      <c r="CZW182" s="14"/>
      <c r="CZX182" s="14"/>
      <c r="CZY182" s="14"/>
      <c r="CZZ182" s="14"/>
      <c r="DAA182" s="14"/>
      <c r="DAB182" s="14"/>
      <c r="DAC182" s="14"/>
      <c r="DAD182" s="14"/>
      <c r="DAE182" s="14"/>
      <c r="DAF182" s="14"/>
      <c r="DAG182" s="14"/>
      <c r="DAH182" s="14"/>
      <c r="DAI182" s="14"/>
      <c r="DAJ182" s="14"/>
      <c r="DAK182" s="14"/>
      <c r="DAL182" s="14"/>
      <c r="DAM182" s="14"/>
      <c r="DAN182" s="14"/>
      <c r="DAO182" s="14"/>
      <c r="DAP182" s="14"/>
      <c r="DAQ182" s="14"/>
      <c r="DAR182" s="14"/>
      <c r="DAS182" s="14"/>
      <c r="DAT182" s="14"/>
      <c r="DAU182" s="14"/>
      <c r="DAV182" s="14"/>
      <c r="DAW182" s="14"/>
      <c r="DAX182" s="14"/>
      <c r="DAY182" s="14"/>
      <c r="DAZ182" s="14"/>
      <c r="DBA182" s="14"/>
      <c r="DBB182" s="14"/>
      <c r="DBC182" s="14"/>
      <c r="DBD182" s="14"/>
      <c r="DBE182" s="14"/>
      <c r="DBF182" s="14"/>
      <c r="DBG182" s="14"/>
      <c r="DBH182" s="14"/>
      <c r="DBI182" s="14"/>
      <c r="DBJ182" s="14"/>
      <c r="DBK182" s="14"/>
      <c r="DBL182" s="14"/>
      <c r="DBM182" s="14"/>
      <c r="DBN182" s="14"/>
      <c r="DBO182" s="14"/>
      <c r="DBP182" s="14"/>
      <c r="DBQ182" s="14"/>
      <c r="DBR182" s="14"/>
      <c r="DBS182" s="14"/>
      <c r="DBT182" s="14"/>
      <c r="DBU182" s="14"/>
      <c r="DBV182" s="14"/>
      <c r="DBW182" s="14"/>
      <c r="DBX182" s="14"/>
      <c r="DBY182" s="14"/>
      <c r="DBZ182" s="14"/>
      <c r="DCA182" s="14"/>
      <c r="DCB182" s="14"/>
      <c r="DCC182" s="14"/>
      <c r="DCD182" s="14"/>
      <c r="DCE182" s="14"/>
      <c r="DCF182" s="14"/>
      <c r="DCG182" s="14"/>
      <c r="DCH182" s="14"/>
      <c r="DCI182" s="14"/>
      <c r="DCJ182" s="14"/>
      <c r="DCK182" s="14"/>
      <c r="DCL182" s="14"/>
      <c r="DCM182" s="14"/>
      <c r="DCN182" s="14"/>
      <c r="DCO182" s="14"/>
      <c r="DCP182" s="14"/>
      <c r="DCQ182" s="14"/>
      <c r="DCR182" s="14"/>
      <c r="DCS182" s="14"/>
      <c r="DCT182" s="14"/>
      <c r="DCU182" s="14"/>
      <c r="DCV182" s="14"/>
      <c r="DCW182" s="14"/>
      <c r="DCX182" s="14"/>
      <c r="DCY182" s="14"/>
      <c r="DCZ182" s="14"/>
      <c r="DDA182" s="14"/>
      <c r="DDB182" s="14"/>
      <c r="DDC182" s="14"/>
      <c r="DDD182" s="14"/>
      <c r="DDE182" s="14"/>
      <c r="DDF182" s="14"/>
      <c r="DDG182" s="14"/>
      <c r="DDH182" s="14"/>
      <c r="DDI182" s="14"/>
      <c r="DDJ182" s="14"/>
      <c r="DDK182" s="14"/>
      <c r="DDL182" s="14"/>
      <c r="DDM182" s="14"/>
      <c r="DDN182" s="14"/>
      <c r="DDO182" s="14"/>
      <c r="DDP182" s="14"/>
      <c r="DDQ182" s="14"/>
      <c r="DDR182" s="14"/>
      <c r="DDS182" s="14"/>
      <c r="DDT182" s="14"/>
      <c r="DDU182" s="14"/>
      <c r="DDV182" s="14"/>
      <c r="DDW182" s="14"/>
      <c r="DDX182" s="14"/>
      <c r="DDY182" s="14"/>
      <c r="DDZ182" s="14"/>
      <c r="DEA182" s="14"/>
      <c r="DEB182" s="14"/>
      <c r="DEC182" s="14"/>
      <c r="DED182" s="14"/>
      <c r="DEE182" s="14"/>
      <c r="DEF182" s="14"/>
      <c r="DEG182" s="14"/>
      <c r="DEH182" s="14"/>
      <c r="DEI182" s="14"/>
      <c r="DEJ182" s="14"/>
      <c r="DEK182" s="14"/>
      <c r="DEL182" s="14"/>
      <c r="DEM182" s="14"/>
      <c r="DEN182" s="14"/>
      <c r="DEO182" s="14"/>
      <c r="DEP182" s="14"/>
      <c r="DEQ182" s="14"/>
      <c r="DER182" s="14"/>
      <c r="DES182" s="14"/>
      <c r="DET182" s="14"/>
      <c r="DEU182" s="14"/>
      <c r="DEV182" s="14"/>
      <c r="DEW182" s="14"/>
      <c r="DEX182" s="14"/>
      <c r="DEY182" s="14"/>
      <c r="DEZ182" s="14"/>
      <c r="DFA182" s="14"/>
      <c r="DFB182" s="14"/>
      <c r="DFC182" s="14"/>
      <c r="DFD182" s="14"/>
      <c r="DFE182" s="14"/>
      <c r="DFF182" s="14"/>
      <c r="DFG182" s="14"/>
      <c r="DFH182" s="14"/>
      <c r="DFI182" s="14"/>
      <c r="DFJ182" s="14"/>
      <c r="DFK182" s="14"/>
      <c r="DFL182" s="14"/>
      <c r="DFM182" s="14"/>
      <c r="DFN182" s="14"/>
      <c r="DFO182" s="14"/>
      <c r="DFP182" s="14"/>
      <c r="DFQ182" s="14"/>
      <c r="DFR182" s="14"/>
      <c r="DFS182" s="14"/>
      <c r="DFT182" s="14"/>
      <c r="DFU182" s="14"/>
      <c r="DFV182" s="14"/>
      <c r="DFW182" s="14"/>
      <c r="DFX182" s="14"/>
      <c r="DFY182" s="14"/>
      <c r="DFZ182" s="14"/>
      <c r="DGA182" s="14"/>
      <c r="DGB182" s="14"/>
      <c r="DGC182" s="14"/>
      <c r="DGD182" s="14"/>
      <c r="DGE182" s="14"/>
      <c r="DGF182" s="14"/>
      <c r="DGG182" s="14"/>
      <c r="DGH182" s="14"/>
      <c r="DGI182" s="14"/>
      <c r="DGJ182" s="14"/>
      <c r="DGK182" s="14"/>
      <c r="DGL182" s="14"/>
      <c r="DGM182" s="14"/>
      <c r="DGN182" s="14"/>
      <c r="DGO182" s="14"/>
      <c r="DGP182" s="14"/>
      <c r="DGQ182" s="14"/>
      <c r="DGR182" s="14"/>
      <c r="DGS182" s="14"/>
      <c r="DGT182" s="14"/>
      <c r="DGU182" s="14"/>
      <c r="DGV182" s="14"/>
      <c r="DGW182" s="14"/>
      <c r="DGX182" s="14"/>
      <c r="DGY182" s="14"/>
      <c r="DGZ182" s="14"/>
      <c r="DHA182" s="14"/>
      <c r="DHB182" s="14"/>
      <c r="DHC182" s="14"/>
      <c r="DHD182" s="14"/>
      <c r="DHE182" s="14"/>
      <c r="DHF182" s="14"/>
      <c r="DHG182" s="14"/>
      <c r="DHH182" s="14"/>
      <c r="DHI182" s="14"/>
      <c r="DHJ182" s="14"/>
      <c r="DHK182" s="14"/>
      <c r="DHL182" s="14"/>
      <c r="DHM182" s="14"/>
      <c r="DHN182" s="14"/>
      <c r="DHO182" s="14"/>
      <c r="DHP182" s="14"/>
      <c r="DHQ182" s="14"/>
      <c r="DHR182" s="14"/>
      <c r="DHS182" s="14"/>
      <c r="DHT182" s="14"/>
      <c r="DHU182" s="14"/>
      <c r="DHV182" s="14"/>
      <c r="DHW182" s="14"/>
      <c r="DHX182" s="14"/>
      <c r="DHY182" s="14"/>
      <c r="DHZ182" s="14"/>
      <c r="DIA182" s="14"/>
      <c r="DIB182" s="14"/>
      <c r="DIC182" s="14"/>
      <c r="DID182" s="14"/>
      <c r="DIE182" s="14"/>
      <c r="DIF182" s="14"/>
      <c r="DIG182" s="14"/>
      <c r="DIH182" s="14"/>
      <c r="DII182" s="14"/>
      <c r="DIJ182" s="14"/>
      <c r="DIK182" s="14"/>
      <c r="DIL182" s="14"/>
      <c r="DIM182" s="14"/>
      <c r="DIN182" s="14"/>
      <c r="DIO182" s="14"/>
      <c r="DIP182" s="14"/>
      <c r="DIQ182" s="14"/>
      <c r="DIR182" s="14"/>
      <c r="DIS182" s="14"/>
      <c r="DIT182" s="14"/>
      <c r="DIU182" s="14"/>
      <c r="DIV182" s="14"/>
      <c r="DIW182" s="14"/>
      <c r="DIX182" s="14"/>
      <c r="DIY182" s="14"/>
      <c r="DIZ182" s="14"/>
      <c r="DJA182" s="14"/>
      <c r="DJB182" s="14"/>
      <c r="DJC182" s="14"/>
      <c r="DJD182" s="14"/>
      <c r="DJE182" s="14"/>
      <c r="DJF182" s="14"/>
      <c r="DJG182" s="14"/>
      <c r="DJH182" s="14"/>
      <c r="DJI182" s="14"/>
      <c r="DJJ182" s="14"/>
      <c r="DJK182" s="14"/>
      <c r="DJL182" s="14"/>
      <c r="DJM182" s="14"/>
      <c r="DJN182" s="14"/>
      <c r="DJO182" s="14"/>
      <c r="DJP182" s="14"/>
      <c r="DJQ182" s="14"/>
      <c r="DJR182" s="14"/>
      <c r="DJS182" s="14"/>
      <c r="DJT182" s="14"/>
      <c r="DJU182" s="14"/>
      <c r="DJV182" s="14"/>
      <c r="DJW182" s="14"/>
      <c r="DJX182" s="14"/>
      <c r="DJY182" s="14"/>
      <c r="DJZ182" s="14"/>
      <c r="DKA182" s="14"/>
      <c r="DKB182" s="14"/>
      <c r="DKC182" s="14"/>
      <c r="DKD182" s="14"/>
      <c r="DKE182" s="14"/>
      <c r="DKF182" s="14"/>
      <c r="DKG182" s="14"/>
      <c r="DKH182" s="14"/>
      <c r="DKI182" s="14"/>
      <c r="DKJ182" s="14"/>
      <c r="DKK182" s="14"/>
      <c r="DKL182" s="14"/>
      <c r="DKM182" s="14"/>
      <c r="DKN182" s="14"/>
      <c r="DKO182" s="14"/>
      <c r="DKP182" s="14"/>
      <c r="DKQ182" s="14"/>
      <c r="DKR182" s="14"/>
      <c r="DKS182" s="14"/>
      <c r="DKT182" s="14"/>
      <c r="DKU182" s="14"/>
      <c r="DKV182" s="14"/>
      <c r="DKW182" s="14"/>
      <c r="DKX182" s="14"/>
      <c r="DKY182" s="14"/>
      <c r="DKZ182" s="14"/>
      <c r="DLA182" s="14"/>
      <c r="DLB182" s="14"/>
      <c r="DLC182" s="14"/>
      <c r="DLD182" s="14"/>
      <c r="DLE182" s="14"/>
      <c r="DLF182" s="14"/>
      <c r="DLG182" s="14"/>
      <c r="DLH182" s="14"/>
      <c r="DLI182" s="14"/>
      <c r="DLJ182" s="14"/>
      <c r="DLK182" s="14"/>
      <c r="DLL182" s="14"/>
      <c r="DLM182" s="14"/>
      <c r="DLN182" s="14"/>
      <c r="DLO182" s="14"/>
      <c r="DLP182" s="14"/>
      <c r="DLQ182" s="14"/>
      <c r="DLR182" s="14"/>
      <c r="DLS182" s="14"/>
      <c r="DLT182" s="14"/>
      <c r="DLU182" s="14"/>
      <c r="DLV182" s="14"/>
      <c r="DLW182" s="14"/>
      <c r="DLX182" s="14"/>
      <c r="DLY182" s="14"/>
      <c r="DLZ182" s="14"/>
      <c r="DMA182" s="14"/>
      <c r="DMB182" s="14"/>
      <c r="DMC182" s="14"/>
      <c r="DMD182" s="14"/>
      <c r="DME182" s="14"/>
      <c r="DMF182" s="14"/>
      <c r="DMG182" s="14"/>
      <c r="DMH182" s="14"/>
      <c r="DMI182" s="14"/>
      <c r="DMJ182" s="14"/>
      <c r="DMK182" s="14"/>
      <c r="DML182" s="14"/>
      <c r="DMM182" s="14"/>
      <c r="DMN182" s="14"/>
      <c r="DMO182" s="14"/>
      <c r="DMP182" s="14"/>
      <c r="DMQ182" s="14"/>
      <c r="DMR182" s="14"/>
      <c r="DMS182" s="14"/>
      <c r="DMT182" s="14"/>
      <c r="DMU182" s="14"/>
      <c r="DMV182" s="14"/>
      <c r="DMW182" s="14"/>
      <c r="DMX182" s="14"/>
      <c r="DMY182" s="14"/>
      <c r="DMZ182" s="14"/>
      <c r="DNA182" s="14"/>
      <c r="DNB182" s="14"/>
      <c r="DNC182" s="14"/>
      <c r="DND182" s="14"/>
      <c r="DNE182" s="14"/>
      <c r="DNF182" s="14"/>
      <c r="DNG182" s="14"/>
      <c r="DNH182" s="14"/>
      <c r="DNI182" s="14"/>
      <c r="DNJ182" s="14"/>
      <c r="DNK182" s="14"/>
      <c r="DNL182" s="14"/>
      <c r="DNM182" s="14"/>
      <c r="DNN182" s="14"/>
      <c r="DNO182" s="14"/>
      <c r="DNP182" s="14"/>
      <c r="DNQ182" s="14"/>
      <c r="DNR182" s="14"/>
      <c r="DNS182" s="14"/>
      <c r="DNT182" s="14"/>
      <c r="DNU182" s="14"/>
      <c r="DNV182" s="14"/>
      <c r="DNW182" s="14"/>
      <c r="DNX182" s="14"/>
      <c r="DNY182" s="14"/>
      <c r="DNZ182" s="14"/>
      <c r="DOA182" s="14"/>
      <c r="DOB182" s="14"/>
      <c r="DOC182" s="14"/>
      <c r="DOD182" s="14"/>
      <c r="DOE182" s="14"/>
      <c r="DOF182" s="14"/>
      <c r="DOG182" s="14"/>
      <c r="DOH182" s="14"/>
      <c r="DOI182" s="14"/>
      <c r="DOJ182" s="14"/>
      <c r="DOK182" s="14"/>
      <c r="DOL182" s="14"/>
      <c r="DOM182" s="14"/>
      <c r="DON182" s="14"/>
      <c r="DOO182" s="14"/>
      <c r="DOP182" s="14"/>
      <c r="DOQ182" s="14"/>
      <c r="DOR182" s="14"/>
      <c r="DOS182" s="14"/>
      <c r="DOT182" s="14"/>
      <c r="DOU182" s="14"/>
      <c r="DOV182" s="14"/>
      <c r="DOW182" s="14"/>
      <c r="DOX182" s="14"/>
      <c r="DOY182" s="14"/>
      <c r="DOZ182" s="14"/>
      <c r="DPA182" s="14"/>
      <c r="DPB182" s="14"/>
      <c r="DPC182" s="14"/>
      <c r="DPD182" s="14"/>
      <c r="DPE182" s="14"/>
      <c r="DPF182" s="14"/>
      <c r="DPG182" s="14"/>
      <c r="DPH182" s="14"/>
      <c r="DPI182" s="14"/>
      <c r="DPJ182" s="14"/>
      <c r="DPK182" s="14"/>
      <c r="DPL182" s="14"/>
      <c r="DPM182" s="14"/>
      <c r="DPN182" s="14"/>
      <c r="DPO182" s="14"/>
      <c r="DPP182" s="14"/>
      <c r="DPQ182" s="14"/>
      <c r="DPR182" s="14"/>
      <c r="DPS182" s="14"/>
      <c r="DPT182" s="14"/>
      <c r="DPU182" s="14"/>
      <c r="DPV182" s="14"/>
      <c r="DPW182" s="14"/>
      <c r="DPX182" s="14"/>
      <c r="DPY182" s="14"/>
      <c r="DPZ182" s="14"/>
      <c r="DQA182" s="14"/>
      <c r="DQB182" s="14"/>
      <c r="DQC182" s="14"/>
      <c r="DQD182" s="14"/>
      <c r="DQE182" s="14"/>
      <c r="DQF182" s="14"/>
      <c r="DQG182" s="14"/>
      <c r="DQH182" s="14"/>
      <c r="DQI182" s="14"/>
      <c r="DQJ182" s="14"/>
      <c r="DQK182" s="14"/>
      <c r="DQL182" s="14"/>
      <c r="DQM182" s="14"/>
      <c r="DQN182" s="14"/>
      <c r="DQO182" s="14"/>
      <c r="DQP182" s="14"/>
      <c r="DQQ182" s="14"/>
      <c r="DQR182" s="14"/>
      <c r="DQS182" s="14"/>
      <c r="DQT182" s="14"/>
      <c r="DQU182" s="14"/>
      <c r="DQV182" s="14"/>
      <c r="DQW182" s="14"/>
      <c r="DQX182" s="14"/>
      <c r="DQY182" s="14"/>
      <c r="DQZ182" s="14"/>
      <c r="DRA182" s="14"/>
      <c r="DRB182" s="14"/>
      <c r="DRC182" s="14"/>
      <c r="DRD182" s="14"/>
      <c r="DRE182" s="14"/>
      <c r="DRF182" s="14"/>
      <c r="DRG182" s="14"/>
      <c r="DRH182" s="14"/>
      <c r="DRI182" s="14"/>
      <c r="DRJ182" s="14"/>
      <c r="DRK182" s="14"/>
      <c r="DRL182" s="14"/>
      <c r="DRM182" s="14"/>
      <c r="DRN182" s="14"/>
      <c r="DRO182" s="14"/>
      <c r="DRP182" s="14"/>
      <c r="DRQ182" s="14"/>
      <c r="DRR182" s="14"/>
      <c r="DRS182" s="14"/>
      <c r="DRT182" s="14"/>
      <c r="DRU182" s="14"/>
      <c r="DRV182" s="14"/>
      <c r="DRW182" s="14"/>
      <c r="DRX182" s="14"/>
      <c r="DRY182" s="14"/>
      <c r="DRZ182" s="14"/>
      <c r="DSA182" s="14"/>
      <c r="DSB182" s="14"/>
      <c r="DSC182" s="14"/>
      <c r="DSD182" s="14"/>
      <c r="DSE182" s="14"/>
      <c r="DSF182" s="14"/>
      <c r="DSG182" s="14"/>
      <c r="DSH182" s="14"/>
      <c r="DSI182" s="14"/>
      <c r="DSJ182" s="14"/>
      <c r="DSK182" s="14"/>
      <c r="DSL182" s="14"/>
      <c r="DSM182" s="14"/>
      <c r="DSN182" s="14"/>
      <c r="DSO182" s="14"/>
      <c r="DSP182" s="14"/>
      <c r="DSQ182" s="14"/>
      <c r="DSR182" s="14"/>
      <c r="DSS182" s="14"/>
      <c r="DST182" s="14"/>
      <c r="DSU182" s="14"/>
      <c r="DSV182" s="14"/>
      <c r="DSW182" s="14"/>
      <c r="DSX182" s="14"/>
      <c r="DSY182" s="14"/>
      <c r="DSZ182" s="14"/>
      <c r="DTA182" s="14"/>
      <c r="DTB182" s="14"/>
      <c r="DTC182" s="14"/>
      <c r="DTD182" s="14"/>
      <c r="DTE182" s="14"/>
      <c r="DTF182" s="14"/>
      <c r="DTG182" s="14"/>
      <c r="DTH182" s="14"/>
      <c r="DTI182" s="14"/>
      <c r="DTJ182" s="14"/>
      <c r="DTK182" s="14"/>
      <c r="DTL182" s="14"/>
      <c r="DTM182" s="14"/>
      <c r="DTN182" s="14"/>
      <c r="DTO182" s="14"/>
      <c r="DTP182" s="14"/>
      <c r="DTQ182" s="14"/>
      <c r="DTR182" s="14"/>
      <c r="DTS182" s="14"/>
      <c r="DTT182" s="14"/>
      <c r="DTU182" s="14"/>
      <c r="DTV182" s="14"/>
      <c r="DTW182" s="14"/>
      <c r="DTX182" s="14"/>
      <c r="DTY182" s="14"/>
      <c r="DTZ182" s="14"/>
      <c r="DUA182" s="14"/>
      <c r="DUB182" s="14"/>
      <c r="DUC182" s="14"/>
      <c r="DUD182" s="14"/>
      <c r="DUE182" s="14"/>
      <c r="DUF182" s="14"/>
      <c r="DUG182" s="14"/>
      <c r="DUH182" s="14"/>
      <c r="DUI182" s="14"/>
      <c r="DUJ182" s="14"/>
      <c r="DUK182" s="14"/>
      <c r="DUL182" s="14"/>
      <c r="DUM182" s="14"/>
      <c r="DUN182" s="14"/>
      <c r="DUO182" s="14"/>
      <c r="DUP182" s="14"/>
      <c r="DUQ182" s="14"/>
      <c r="DUR182" s="14"/>
      <c r="DUS182" s="14"/>
      <c r="DUT182" s="14"/>
      <c r="DUU182" s="14"/>
      <c r="DUV182" s="14"/>
      <c r="DUW182" s="14"/>
      <c r="DUX182" s="14"/>
      <c r="DUY182" s="14"/>
      <c r="DUZ182" s="14"/>
      <c r="DVA182" s="14"/>
      <c r="DVB182" s="14"/>
      <c r="DVC182" s="14"/>
      <c r="DVD182" s="14"/>
      <c r="DVE182" s="14"/>
      <c r="DVF182" s="14"/>
      <c r="DVG182" s="14"/>
      <c r="DVH182" s="14"/>
      <c r="DVI182" s="14"/>
      <c r="DVJ182" s="14"/>
      <c r="DVK182" s="14"/>
      <c r="DVL182" s="14"/>
      <c r="DVM182" s="14"/>
      <c r="DVN182" s="14"/>
      <c r="DVO182" s="14"/>
      <c r="DVP182" s="14"/>
      <c r="DVQ182" s="14"/>
      <c r="DVR182" s="14"/>
      <c r="DVS182" s="14"/>
      <c r="DVT182" s="14"/>
      <c r="DVU182" s="14"/>
      <c r="DVV182" s="14"/>
      <c r="DVW182" s="14"/>
      <c r="DVX182" s="14"/>
      <c r="DVY182" s="14"/>
      <c r="DVZ182" s="14"/>
      <c r="DWA182" s="14"/>
      <c r="DWB182" s="14"/>
      <c r="DWC182" s="14"/>
      <c r="DWD182" s="14"/>
      <c r="DWE182" s="14"/>
      <c r="DWF182" s="14"/>
      <c r="DWG182" s="14"/>
      <c r="DWH182" s="14"/>
      <c r="DWI182" s="14"/>
      <c r="DWJ182" s="14"/>
      <c r="DWK182" s="14"/>
      <c r="DWL182" s="14"/>
      <c r="DWM182" s="14"/>
      <c r="DWN182" s="14"/>
      <c r="DWO182" s="14"/>
      <c r="DWP182" s="14"/>
      <c r="DWQ182" s="14"/>
      <c r="DWR182" s="14"/>
      <c r="DWS182" s="14"/>
      <c r="DWT182" s="14"/>
      <c r="DWU182" s="14"/>
      <c r="DWV182" s="14"/>
      <c r="DWW182" s="14"/>
      <c r="DWX182" s="14"/>
      <c r="DWY182" s="14"/>
      <c r="DWZ182" s="14"/>
      <c r="DXA182" s="14"/>
      <c r="DXB182" s="14"/>
      <c r="DXC182" s="14"/>
      <c r="DXD182" s="14"/>
      <c r="DXE182" s="14"/>
      <c r="DXF182" s="14"/>
      <c r="DXG182" s="14"/>
      <c r="DXH182" s="14"/>
      <c r="DXI182" s="14"/>
      <c r="DXJ182" s="14"/>
      <c r="DXK182" s="14"/>
      <c r="DXL182" s="14"/>
      <c r="DXM182" s="14"/>
      <c r="DXN182" s="14"/>
      <c r="DXO182" s="14"/>
      <c r="DXP182" s="14"/>
      <c r="DXQ182" s="14"/>
      <c r="DXR182" s="14"/>
      <c r="DXS182" s="14"/>
      <c r="DXT182" s="14"/>
      <c r="DXU182" s="14"/>
      <c r="DXV182" s="14"/>
      <c r="DXW182" s="14"/>
      <c r="DXX182" s="14"/>
      <c r="DXY182" s="14"/>
      <c r="DXZ182" s="14"/>
      <c r="DYA182" s="14"/>
      <c r="DYB182" s="14"/>
      <c r="DYC182" s="14"/>
      <c r="DYD182" s="14"/>
      <c r="DYE182" s="14"/>
      <c r="DYF182" s="14"/>
      <c r="DYG182" s="14"/>
      <c r="DYH182" s="14"/>
      <c r="DYI182" s="14"/>
      <c r="DYJ182" s="14"/>
      <c r="DYK182" s="14"/>
      <c r="DYL182" s="14"/>
      <c r="DYM182" s="14"/>
      <c r="DYN182" s="14"/>
      <c r="DYO182" s="14"/>
      <c r="DYP182" s="14"/>
      <c r="DYQ182" s="14"/>
      <c r="DYR182" s="14"/>
      <c r="DYS182" s="14"/>
      <c r="DYT182" s="14"/>
      <c r="DYU182" s="14"/>
      <c r="DYV182" s="14"/>
      <c r="DYW182" s="14"/>
      <c r="DYX182" s="14"/>
      <c r="DYY182" s="14"/>
      <c r="DYZ182" s="14"/>
      <c r="DZA182" s="14"/>
      <c r="DZB182" s="14"/>
      <c r="DZC182" s="14"/>
      <c r="DZD182" s="14"/>
      <c r="DZE182" s="14"/>
      <c r="DZF182" s="14"/>
      <c r="DZG182" s="14"/>
      <c r="DZH182" s="14"/>
      <c r="DZI182" s="14"/>
      <c r="DZJ182" s="14"/>
      <c r="DZK182" s="14"/>
      <c r="DZL182" s="14"/>
      <c r="DZM182" s="14"/>
      <c r="DZN182" s="14"/>
      <c r="DZO182" s="14"/>
      <c r="DZP182" s="14"/>
      <c r="DZQ182" s="14"/>
      <c r="DZR182" s="14"/>
      <c r="DZS182" s="14"/>
      <c r="DZT182" s="14"/>
      <c r="DZU182" s="14"/>
      <c r="DZV182" s="14"/>
      <c r="DZW182" s="14"/>
      <c r="DZX182" s="14"/>
      <c r="DZY182" s="14"/>
      <c r="DZZ182" s="14"/>
      <c r="EAA182" s="14"/>
      <c r="EAB182" s="14"/>
      <c r="EAC182" s="14"/>
      <c r="EAD182" s="14"/>
      <c r="EAE182" s="14"/>
      <c r="EAF182" s="14"/>
      <c r="EAG182" s="14"/>
      <c r="EAH182" s="14"/>
      <c r="EAI182" s="14"/>
      <c r="EAJ182" s="14"/>
      <c r="EAK182" s="14"/>
      <c r="EAL182" s="14"/>
      <c r="EAM182" s="14"/>
      <c r="EAN182" s="14"/>
      <c r="EAO182" s="14"/>
      <c r="EAP182" s="14"/>
      <c r="EAQ182" s="14"/>
      <c r="EAR182" s="14"/>
      <c r="EAS182" s="14"/>
      <c r="EAT182" s="14"/>
      <c r="EAU182" s="14"/>
      <c r="EAV182" s="14"/>
      <c r="EAW182" s="14"/>
      <c r="EAX182" s="14"/>
      <c r="EAY182" s="14"/>
      <c r="EAZ182" s="14"/>
      <c r="EBA182" s="14"/>
      <c r="EBB182" s="14"/>
      <c r="EBC182" s="14"/>
      <c r="EBD182" s="14"/>
      <c r="EBE182" s="14"/>
      <c r="EBF182" s="14"/>
      <c r="EBG182" s="14"/>
      <c r="EBH182" s="14"/>
      <c r="EBI182" s="14"/>
      <c r="EBJ182" s="14"/>
      <c r="EBK182" s="14"/>
      <c r="EBL182" s="14"/>
      <c r="EBM182" s="14"/>
      <c r="EBN182" s="14"/>
      <c r="EBO182" s="14"/>
      <c r="EBP182" s="14"/>
      <c r="EBQ182" s="14"/>
      <c r="EBR182" s="14"/>
      <c r="EBS182" s="14"/>
      <c r="EBT182" s="14"/>
      <c r="EBU182" s="14"/>
      <c r="EBV182" s="14"/>
      <c r="EBW182" s="14"/>
      <c r="EBX182" s="14"/>
      <c r="EBY182" s="14"/>
      <c r="EBZ182" s="14"/>
      <c r="ECA182" s="14"/>
      <c r="ECB182" s="14"/>
      <c r="ECC182" s="14"/>
      <c r="ECD182" s="14"/>
      <c r="ECE182" s="14"/>
      <c r="ECF182" s="14"/>
      <c r="ECG182" s="14"/>
      <c r="ECH182" s="14"/>
      <c r="ECI182" s="14"/>
      <c r="ECJ182" s="14"/>
      <c r="ECK182" s="14"/>
      <c r="ECL182" s="14"/>
      <c r="ECM182" s="14"/>
      <c r="ECN182" s="14"/>
      <c r="ECO182" s="14"/>
      <c r="ECP182" s="14"/>
      <c r="ECQ182" s="14"/>
      <c r="ECR182" s="14"/>
      <c r="ECS182" s="14"/>
      <c r="ECT182" s="14"/>
      <c r="ECU182" s="14"/>
      <c r="ECV182" s="14"/>
      <c r="ECW182" s="14"/>
      <c r="ECX182" s="14"/>
      <c r="ECY182" s="14"/>
      <c r="ECZ182" s="14"/>
      <c r="EDA182" s="14"/>
      <c r="EDB182" s="14"/>
      <c r="EDC182" s="14"/>
      <c r="EDD182" s="14"/>
      <c r="EDE182" s="14"/>
      <c r="EDF182" s="14"/>
      <c r="EDG182" s="14"/>
      <c r="EDH182" s="14"/>
      <c r="EDI182" s="14"/>
      <c r="EDJ182" s="14"/>
      <c r="EDK182" s="14"/>
      <c r="EDL182" s="14"/>
      <c r="EDM182" s="14"/>
      <c r="EDN182" s="14"/>
      <c r="EDO182" s="14"/>
      <c r="EDP182" s="14"/>
      <c r="EDQ182" s="14"/>
      <c r="EDR182" s="14"/>
      <c r="EDS182" s="14"/>
      <c r="EDT182" s="14"/>
      <c r="EDU182" s="14"/>
      <c r="EDV182" s="14"/>
      <c r="EDW182" s="14"/>
      <c r="EDX182" s="14"/>
      <c r="EDY182" s="14"/>
      <c r="EDZ182" s="14"/>
      <c r="EEA182" s="14"/>
      <c r="EEB182" s="14"/>
      <c r="EEC182" s="14"/>
      <c r="EED182" s="14"/>
      <c r="EEE182" s="14"/>
      <c r="EEF182" s="14"/>
      <c r="EEG182" s="14"/>
      <c r="EEH182" s="14"/>
      <c r="EEI182" s="14"/>
      <c r="EEJ182" s="14"/>
      <c r="EEK182" s="14"/>
      <c r="EEL182" s="14"/>
      <c r="EEM182" s="14"/>
      <c r="EEN182" s="14"/>
      <c r="EEO182" s="14"/>
      <c r="EEP182" s="14"/>
      <c r="EEQ182" s="14"/>
      <c r="EER182" s="14"/>
      <c r="EES182" s="14"/>
      <c r="EET182" s="14"/>
      <c r="EEU182" s="14"/>
      <c r="EEV182" s="14"/>
      <c r="EEW182" s="14"/>
      <c r="EEX182" s="14"/>
      <c r="EEY182" s="14"/>
      <c r="EEZ182" s="14"/>
      <c r="EFA182" s="14"/>
      <c r="EFB182" s="14"/>
      <c r="EFC182" s="14"/>
      <c r="EFD182" s="14"/>
      <c r="EFE182" s="14"/>
      <c r="EFF182" s="14"/>
      <c r="EFG182" s="14"/>
      <c r="EFH182" s="14"/>
      <c r="EFI182" s="14"/>
      <c r="EFJ182" s="14"/>
      <c r="EFK182" s="14"/>
      <c r="EFL182" s="14"/>
      <c r="EFM182" s="14"/>
      <c r="EFN182" s="14"/>
      <c r="EFO182" s="14"/>
      <c r="EFP182" s="14"/>
      <c r="EFQ182" s="14"/>
      <c r="EFR182" s="14"/>
      <c r="EFS182" s="14"/>
      <c r="EFT182" s="14"/>
      <c r="EFU182" s="14"/>
      <c r="EFV182" s="14"/>
      <c r="EFW182" s="14"/>
      <c r="EFX182" s="14"/>
      <c r="EFY182" s="14"/>
      <c r="EFZ182" s="14"/>
      <c r="EGA182" s="14"/>
      <c r="EGB182" s="14"/>
      <c r="EGC182" s="14"/>
      <c r="EGD182" s="14"/>
      <c r="EGE182" s="14"/>
      <c r="EGF182" s="14"/>
      <c r="EGG182" s="14"/>
      <c r="EGH182" s="14"/>
      <c r="EGI182" s="14"/>
      <c r="EGJ182" s="14"/>
      <c r="EGK182" s="14"/>
      <c r="EGL182" s="14"/>
      <c r="EGM182" s="14"/>
      <c r="EGN182" s="14"/>
      <c r="EGO182" s="14"/>
      <c r="EGP182" s="14"/>
      <c r="EGQ182" s="14"/>
      <c r="EGR182" s="14"/>
      <c r="EGS182" s="14"/>
      <c r="EGT182" s="14"/>
      <c r="EGU182" s="14"/>
      <c r="EGV182" s="14"/>
      <c r="EGW182" s="14"/>
      <c r="EGX182" s="14"/>
      <c r="EGY182" s="14"/>
      <c r="EGZ182" s="14"/>
      <c r="EHA182" s="14"/>
      <c r="EHB182" s="14"/>
      <c r="EHC182" s="14"/>
      <c r="EHD182" s="14"/>
      <c r="EHE182" s="14"/>
      <c r="EHF182" s="14"/>
      <c r="EHG182" s="14"/>
      <c r="EHH182" s="14"/>
      <c r="EHI182" s="14"/>
      <c r="EHJ182" s="14"/>
      <c r="EHK182" s="14"/>
      <c r="EHL182" s="14"/>
      <c r="EHM182" s="14"/>
      <c r="EHN182" s="14"/>
      <c r="EHO182" s="14"/>
      <c r="EHP182" s="14"/>
      <c r="EHQ182" s="14"/>
      <c r="EHR182" s="14"/>
      <c r="EHS182" s="14"/>
      <c r="EHT182" s="14"/>
      <c r="EHU182" s="14"/>
      <c r="EHV182" s="14"/>
      <c r="EHW182" s="14"/>
      <c r="EHX182" s="14"/>
      <c r="EHY182" s="14"/>
      <c r="EHZ182" s="14"/>
      <c r="EIA182" s="14"/>
      <c r="EIB182" s="14"/>
      <c r="EIC182" s="14"/>
      <c r="EID182" s="14"/>
      <c r="EIE182" s="14"/>
      <c r="EIF182" s="14"/>
      <c r="EIG182" s="14"/>
      <c r="EIH182" s="14"/>
      <c r="EII182" s="14"/>
      <c r="EIJ182" s="14"/>
      <c r="EIK182" s="14"/>
      <c r="EIL182" s="14"/>
      <c r="EIM182" s="14"/>
      <c r="EIN182" s="14"/>
      <c r="EIO182" s="14"/>
      <c r="EIP182" s="14"/>
      <c r="EIQ182" s="14"/>
      <c r="EIR182" s="14"/>
      <c r="EIS182" s="14"/>
      <c r="EIT182" s="14"/>
      <c r="EIU182" s="14"/>
      <c r="EIV182" s="14"/>
      <c r="EIW182" s="14"/>
      <c r="EIX182" s="14"/>
      <c r="EIY182" s="14"/>
      <c r="EIZ182" s="14"/>
      <c r="EJA182" s="14"/>
      <c r="EJB182" s="14"/>
      <c r="EJC182" s="14"/>
      <c r="EJD182" s="14"/>
      <c r="EJE182" s="14"/>
      <c r="EJF182" s="14"/>
      <c r="EJG182" s="14"/>
      <c r="EJH182" s="14"/>
      <c r="EJI182" s="14"/>
      <c r="EJJ182" s="14"/>
      <c r="EJK182" s="14"/>
      <c r="EJL182" s="14"/>
      <c r="EJM182" s="14"/>
      <c r="EJN182" s="14"/>
      <c r="EJO182" s="14"/>
      <c r="EJP182" s="14"/>
      <c r="EJQ182" s="14"/>
      <c r="EJR182" s="14"/>
      <c r="EJS182" s="14"/>
      <c r="EJT182" s="14"/>
      <c r="EJU182" s="14"/>
      <c r="EJV182" s="14"/>
      <c r="EJW182" s="14"/>
      <c r="EJX182" s="14"/>
      <c r="EJY182" s="14"/>
      <c r="EJZ182" s="14"/>
      <c r="EKA182" s="14"/>
      <c r="EKB182" s="14"/>
      <c r="EKC182" s="14"/>
      <c r="EKD182" s="14"/>
      <c r="EKE182" s="14"/>
      <c r="EKF182" s="14"/>
      <c r="EKG182" s="14"/>
      <c r="EKH182" s="14"/>
      <c r="EKI182" s="14"/>
      <c r="EKJ182" s="14"/>
      <c r="EKK182" s="14"/>
      <c r="EKL182" s="14"/>
      <c r="EKM182" s="14"/>
      <c r="EKN182" s="14"/>
      <c r="EKO182" s="14"/>
      <c r="EKP182" s="14"/>
      <c r="EKQ182" s="14"/>
      <c r="EKR182" s="14"/>
      <c r="EKS182" s="14"/>
      <c r="EKT182" s="14"/>
      <c r="EKU182" s="14"/>
      <c r="EKV182" s="14"/>
      <c r="EKW182" s="14"/>
      <c r="EKX182" s="14"/>
      <c r="EKY182" s="14"/>
      <c r="EKZ182" s="14"/>
      <c r="ELA182" s="14"/>
      <c r="ELB182" s="14"/>
      <c r="ELC182" s="14"/>
      <c r="ELD182" s="14"/>
      <c r="ELE182" s="14"/>
      <c r="ELF182" s="14"/>
      <c r="ELG182" s="14"/>
      <c r="ELH182" s="14"/>
      <c r="ELI182" s="14"/>
      <c r="ELJ182" s="14"/>
      <c r="ELK182" s="14"/>
      <c r="ELL182" s="14"/>
      <c r="ELM182" s="14"/>
      <c r="ELN182" s="14"/>
      <c r="ELO182" s="14"/>
      <c r="ELP182" s="14"/>
      <c r="ELQ182" s="14"/>
      <c r="ELR182" s="14"/>
      <c r="ELS182" s="14"/>
      <c r="ELT182" s="14"/>
      <c r="ELU182" s="14"/>
      <c r="ELV182" s="14"/>
      <c r="ELW182" s="14"/>
      <c r="ELX182" s="14"/>
      <c r="ELY182" s="14"/>
      <c r="ELZ182" s="14"/>
      <c r="EMA182" s="14"/>
      <c r="EMB182" s="14"/>
      <c r="EMC182" s="14"/>
      <c r="EMD182" s="14"/>
      <c r="EME182" s="14"/>
      <c r="EMF182" s="14"/>
      <c r="EMG182" s="14"/>
      <c r="EMH182" s="14"/>
      <c r="EMI182" s="14"/>
      <c r="EMJ182" s="14"/>
      <c r="EMK182" s="14"/>
      <c r="EML182" s="14"/>
      <c r="EMM182" s="14"/>
      <c r="EMN182" s="14"/>
      <c r="EMO182" s="14"/>
      <c r="EMP182" s="14"/>
      <c r="EMQ182" s="14"/>
      <c r="EMR182" s="14"/>
      <c r="EMS182" s="14"/>
      <c r="EMT182" s="14"/>
      <c r="EMU182" s="14"/>
      <c r="EMV182" s="14"/>
      <c r="EMW182" s="14"/>
      <c r="EMX182" s="14"/>
      <c r="EMY182" s="14"/>
      <c r="EMZ182" s="14"/>
      <c r="ENA182" s="14"/>
      <c r="ENB182" s="14"/>
      <c r="ENC182" s="14"/>
      <c r="END182" s="14"/>
      <c r="ENE182" s="14"/>
      <c r="ENF182" s="14"/>
      <c r="ENG182" s="14"/>
      <c r="ENH182" s="14"/>
      <c r="ENI182" s="14"/>
      <c r="ENJ182" s="14"/>
      <c r="ENK182" s="14"/>
      <c r="ENL182" s="14"/>
      <c r="ENM182" s="14"/>
      <c r="ENN182" s="14"/>
      <c r="ENO182" s="14"/>
      <c r="ENP182" s="14"/>
      <c r="ENQ182" s="14"/>
      <c r="ENR182" s="14"/>
      <c r="ENS182" s="14"/>
      <c r="ENT182" s="14"/>
      <c r="ENU182" s="14"/>
      <c r="ENV182" s="14"/>
      <c r="ENW182" s="14"/>
      <c r="ENX182" s="14"/>
      <c r="ENY182" s="14"/>
      <c r="ENZ182" s="14"/>
      <c r="EOA182" s="14"/>
      <c r="EOB182" s="14"/>
      <c r="EOC182" s="14"/>
      <c r="EOD182" s="14"/>
      <c r="EOE182" s="14"/>
      <c r="EOF182" s="14"/>
      <c r="EOG182" s="14"/>
      <c r="EOH182" s="14"/>
      <c r="EOI182" s="14"/>
      <c r="EOJ182" s="14"/>
      <c r="EOK182" s="14"/>
      <c r="EOL182" s="14"/>
      <c r="EOM182" s="14"/>
      <c r="EON182" s="14"/>
      <c r="EOO182" s="14"/>
      <c r="EOP182" s="14"/>
      <c r="EOQ182" s="14"/>
      <c r="EOR182" s="14"/>
      <c r="EOS182" s="14"/>
      <c r="EOT182" s="14"/>
      <c r="EOU182" s="14"/>
      <c r="EOV182" s="14"/>
      <c r="EOW182" s="14"/>
      <c r="EOX182" s="14"/>
      <c r="EOY182" s="14"/>
      <c r="EOZ182" s="14"/>
      <c r="EPA182" s="14"/>
      <c r="EPB182" s="14"/>
      <c r="EPC182" s="14"/>
      <c r="EPD182" s="14"/>
      <c r="EPE182" s="14"/>
      <c r="EPF182" s="14"/>
      <c r="EPG182" s="14"/>
      <c r="EPH182" s="14"/>
      <c r="EPI182" s="14"/>
      <c r="EPJ182" s="14"/>
      <c r="EPK182" s="14"/>
      <c r="EPL182" s="14"/>
      <c r="EPM182" s="14"/>
      <c r="EPN182" s="14"/>
      <c r="EPO182" s="14"/>
      <c r="EPP182" s="14"/>
      <c r="EPQ182" s="14"/>
      <c r="EPR182" s="14"/>
      <c r="EPS182" s="14"/>
      <c r="EPT182" s="14"/>
      <c r="EPU182" s="14"/>
      <c r="EPV182" s="14"/>
      <c r="EPW182" s="14"/>
      <c r="EPX182" s="14"/>
      <c r="EPY182" s="14"/>
      <c r="EPZ182" s="14"/>
      <c r="EQA182" s="14"/>
      <c r="EQB182" s="14"/>
      <c r="EQC182" s="14"/>
      <c r="EQD182" s="14"/>
      <c r="EQE182" s="14"/>
      <c r="EQF182" s="14"/>
      <c r="EQG182" s="14"/>
      <c r="EQH182" s="14"/>
      <c r="EQI182" s="14"/>
      <c r="EQJ182" s="14"/>
      <c r="EQK182" s="14"/>
      <c r="EQL182" s="14"/>
      <c r="EQM182" s="14"/>
      <c r="EQN182" s="14"/>
      <c r="EQO182" s="14"/>
      <c r="EQP182" s="14"/>
      <c r="EQQ182" s="14"/>
      <c r="EQR182" s="14"/>
      <c r="EQS182" s="14"/>
      <c r="EQT182" s="14"/>
      <c r="EQU182" s="14"/>
      <c r="EQV182" s="14"/>
      <c r="EQW182" s="14"/>
      <c r="EQX182" s="14"/>
      <c r="EQY182" s="14"/>
      <c r="EQZ182" s="14"/>
      <c r="ERA182" s="14"/>
      <c r="ERB182" s="14"/>
      <c r="ERC182" s="14"/>
      <c r="ERD182" s="14"/>
      <c r="ERE182" s="14"/>
      <c r="ERF182" s="14"/>
      <c r="ERG182" s="14"/>
      <c r="ERH182" s="14"/>
      <c r="ERI182" s="14"/>
      <c r="ERJ182" s="14"/>
      <c r="ERK182" s="14"/>
      <c r="ERL182" s="14"/>
      <c r="ERM182" s="14"/>
      <c r="ERN182" s="14"/>
      <c r="ERO182" s="14"/>
      <c r="ERP182" s="14"/>
      <c r="ERQ182" s="14"/>
      <c r="ERR182" s="14"/>
      <c r="ERS182" s="14"/>
      <c r="ERT182" s="14"/>
      <c r="ERU182" s="14"/>
      <c r="ERV182" s="14"/>
      <c r="ERW182" s="14"/>
      <c r="ERX182" s="14"/>
      <c r="ERY182" s="14"/>
      <c r="ERZ182" s="14"/>
      <c r="ESA182" s="14"/>
      <c r="ESB182" s="14"/>
      <c r="ESC182" s="14"/>
      <c r="ESD182" s="14"/>
      <c r="ESE182" s="14"/>
      <c r="ESF182" s="14"/>
      <c r="ESG182" s="14"/>
      <c r="ESH182" s="14"/>
      <c r="ESI182" s="14"/>
      <c r="ESJ182" s="14"/>
      <c r="ESK182" s="14"/>
      <c r="ESL182" s="14"/>
      <c r="ESM182" s="14"/>
      <c r="ESN182" s="14"/>
      <c r="ESO182" s="14"/>
      <c r="ESP182" s="14"/>
      <c r="ESQ182" s="14"/>
      <c r="ESR182" s="14"/>
      <c r="ESS182" s="14"/>
      <c r="EST182" s="14"/>
      <c r="ESU182" s="14"/>
      <c r="ESV182" s="14"/>
      <c r="ESW182" s="14"/>
      <c r="ESX182" s="14"/>
      <c r="ESY182" s="14"/>
      <c r="ESZ182" s="14"/>
      <c r="ETA182" s="14"/>
      <c r="ETB182" s="14"/>
      <c r="ETC182" s="14"/>
      <c r="ETD182" s="14"/>
      <c r="ETE182" s="14"/>
      <c r="ETF182" s="14"/>
      <c r="ETG182" s="14"/>
      <c r="ETH182" s="14"/>
      <c r="ETI182" s="14"/>
      <c r="ETJ182" s="14"/>
      <c r="ETK182" s="14"/>
      <c r="ETL182" s="14"/>
      <c r="ETM182" s="14"/>
      <c r="ETN182" s="14"/>
      <c r="ETO182" s="14"/>
      <c r="ETP182" s="14"/>
      <c r="ETQ182" s="14"/>
      <c r="ETR182" s="14"/>
      <c r="ETS182" s="14"/>
      <c r="ETT182" s="14"/>
      <c r="ETU182" s="14"/>
      <c r="ETV182" s="14"/>
      <c r="ETW182" s="14"/>
      <c r="ETX182" s="14"/>
      <c r="ETY182" s="14"/>
      <c r="ETZ182" s="14"/>
      <c r="EUA182" s="14"/>
      <c r="EUB182" s="14"/>
      <c r="EUC182" s="14"/>
      <c r="EUD182" s="14"/>
      <c r="EUE182" s="14"/>
      <c r="EUF182" s="14"/>
      <c r="EUG182" s="14"/>
      <c r="EUH182" s="14"/>
      <c r="EUI182" s="14"/>
      <c r="EUJ182" s="14"/>
      <c r="EUK182" s="14"/>
      <c r="EUL182" s="14"/>
      <c r="EUM182" s="14"/>
      <c r="EUN182" s="14"/>
      <c r="EUO182" s="14"/>
      <c r="EUP182" s="14"/>
      <c r="EUQ182" s="14"/>
      <c r="EUR182" s="14"/>
      <c r="EUS182" s="14"/>
      <c r="EUT182" s="14"/>
      <c r="EUU182" s="14"/>
      <c r="EUV182" s="14"/>
      <c r="EUW182" s="14"/>
      <c r="EUX182" s="14"/>
      <c r="EUY182" s="14"/>
      <c r="EUZ182" s="14"/>
      <c r="EVA182" s="14"/>
      <c r="EVB182" s="14"/>
      <c r="EVC182" s="14"/>
      <c r="EVD182" s="14"/>
      <c r="EVE182" s="14"/>
      <c r="EVF182" s="14"/>
      <c r="EVG182" s="14"/>
      <c r="EVH182" s="14"/>
      <c r="EVI182" s="14"/>
      <c r="EVJ182" s="14"/>
      <c r="EVK182" s="14"/>
      <c r="EVL182" s="14"/>
      <c r="EVM182" s="14"/>
      <c r="EVN182" s="14"/>
      <c r="EVO182" s="14"/>
      <c r="EVP182" s="14"/>
      <c r="EVQ182" s="14"/>
      <c r="EVR182" s="14"/>
      <c r="EVS182" s="14"/>
      <c r="EVT182" s="14"/>
      <c r="EVU182" s="14"/>
      <c r="EVV182" s="14"/>
      <c r="EVW182" s="14"/>
      <c r="EVX182" s="14"/>
      <c r="EVY182" s="14"/>
      <c r="EVZ182" s="14"/>
      <c r="EWA182" s="14"/>
      <c r="EWB182" s="14"/>
      <c r="EWC182" s="14"/>
      <c r="EWD182" s="14"/>
      <c r="EWE182" s="14"/>
      <c r="EWF182" s="14"/>
      <c r="EWG182" s="14"/>
      <c r="EWH182" s="14"/>
      <c r="EWI182" s="14"/>
      <c r="EWJ182" s="14"/>
      <c r="EWK182" s="14"/>
      <c r="EWL182" s="14"/>
      <c r="EWM182" s="14"/>
      <c r="EWN182" s="14"/>
      <c r="EWO182" s="14"/>
      <c r="EWP182" s="14"/>
      <c r="EWQ182" s="14"/>
      <c r="EWR182" s="14"/>
      <c r="EWS182" s="14"/>
      <c r="EWT182" s="14"/>
      <c r="EWU182" s="14"/>
      <c r="EWV182" s="14"/>
      <c r="EWW182" s="14"/>
      <c r="EWX182" s="14"/>
      <c r="EWY182" s="14"/>
      <c r="EWZ182" s="14"/>
      <c r="EXA182" s="14"/>
      <c r="EXB182" s="14"/>
      <c r="EXC182" s="14"/>
      <c r="EXD182" s="14"/>
      <c r="EXE182" s="14"/>
      <c r="EXF182" s="14"/>
      <c r="EXG182" s="14"/>
      <c r="EXH182" s="14"/>
      <c r="EXI182" s="14"/>
      <c r="EXJ182" s="14"/>
      <c r="EXK182" s="14"/>
      <c r="EXL182" s="14"/>
      <c r="EXM182" s="14"/>
      <c r="EXN182" s="14"/>
      <c r="EXO182" s="14"/>
      <c r="EXP182" s="14"/>
      <c r="EXQ182" s="14"/>
      <c r="EXR182" s="14"/>
      <c r="EXS182" s="14"/>
      <c r="EXT182" s="14"/>
      <c r="EXU182" s="14"/>
      <c r="EXV182" s="14"/>
      <c r="EXW182" s="14"/>
      <c r="EXX182" s="14"/>
      <c r="EXY182" s="14"/>
      <c r="EXZ182" s="14"/>
      <c r="EYA182" s="14"/>
      <c r="EYB182" s="14"/>
      <c r="EYC182" s="14"/>
      <c r="EYD182" s="14"/>
      <c r="EYE182" s="14"/>
      <c r="EYF182" s="14"/>
      <c r="EYG182" s="14"/>
      <c r="EYH182" s="14"/>
      <c r="EYI182" s="14"/>
      <c r="EYJ182" s="14"/>
      <c r="EYK182" s="14"/>
      <c r="EYL182" s="14"/>
      <c r="EYM182" s="14"/>
      <c r="EYN182" s="14"/>
      <c r="EYO182" s="14"/>
      <c r="EYP182" s="14"/>
      <c r="EYQ182" s="14"/>
      <c r="EYR182" s="14"/>
      <c r="EYS182" s="14"/>
      <c r="EYT182" s="14"/>
      <c r="EYU182" s="14"/>
      <c r="EYV182" s="14"/>
      <c r="EYW182" s="14"/>
      <c r="EYX182" s="14"/>
      <c r="EYY182" s="14"/>
      <c r="EYZ182" s="14"/>
      <c r="EZA182" s="14"/>
      <c r="EZB182" s="14"/>
      <c r="EZC182" s="14"/>
      <c r="EZD182" s="14"/>
      <c r="EZE182" s="14"/>
      <c r="EZF182" s="14"/>
      <c r="EZG182" s="14"/>
      <c r="EZH182" s="14"/>
      <c r="EZI182" s="14"/>
      <c r="EZJ182" s="14"/>
      <c r="EZK182" s="14"/>
      <c r="EZL182" s="14"/>
      <c r="EZM182" s="14"/>
      <c r="EZN182" s="14"/>
      <c r="EZO182" s="14"/>
      <c r="EZP182" s="14"/>
      <c r="EZQ182" s="14"/>
      <c r="EZR182" s="14"/>
      <c r="EZS182" s="14"/>
      <c r="EZT182" s="14"/>
      <c r="EZU182" s="14"/>
      <c r="EZV182" s="14"/>
      <c r="EZW182" s="14"/>
      <c r="EZX182" s="14"/>
      <c r="EZY182" s="14"/>
      <c r="EZZ182" s="14"/>
      <c r="FAA182" s="14"/>
      <c r="FAB182" s="14"/>
      <c r="FAC182" s="14"/>
      <c r="FAD182" s="14"/>
      <c r="FAE182" s="14"/>
      <c r="FAF182" s="14"/>
      <c r="FAG182" s="14"/>
      <c r="FAH182" s="14"/>
      <c r="FAI182" s="14"/>
      <c r="FAJ182" s="14"/>
      <c r="FAK182" s="14"/>
      <c r="FAL182" s="14"/>
      <c r="FAM182" s="14"/>
      <c r="FAN182" s="14"/>
      <c r="FAO182" s="14"/>
      <c r="FAP182" s="14"/>
      <c r="FAQ182" s="14"/>
      <c r="FAR182" s="14"/>
      <c r="FAS182" s="14"/>
      <c r="FAT182" s="14"/>
      <c r="FAU182" s="14"/>
      <c r="FAV182" s="14"/>
      <c r="FAW182" s="14"/>
      <c r="FAX182" s="14"/>
      <c r="FAY182" s="14"/>
      <c r="FAZ182" s="14"/>
      <c r="FBA182" s="14"/>
      <c r="FBB182" s="14"/>
      <c r="FBC182" s="14"/>
      <c r="FBD182" s="14"/>
      <c r="FBE182" s="14"/>
      <c r="FBF182" s="14"/>
      <c r="FBG182" s="14"/>
      <c r="FBH182" s="14"/>
      <c r="FBI182" s="14"/>
      <c r="FBJ182" s="14"/>
      <c r="FBK182" s="14"/>
      <c r="FBL182" s="14"/>
      <c r="FBM182" s="14"/>
      <c r="FBN182" s="14"/>
      <c r="FBO182" s="14"/>
      <c r="FBP182" s="14"/>
      <c r="FBQ182" s="14"/>
      <c r="FBR182" s="14"/>
      <c r="FBS182" s="14"/>
      <c r="FBT182" s="14"/>
      <c r="FBU182" s="14"/>
      <c r="FBV182" s="14"/>
      <c r="FBW182" s="14"/>
      <c r="FBX182" s="14"/>
      <c r="FBY182" s="14"/>
      <c r="FBZ182" s="14"/>
      <c r="FCA182" s="14"/>
      <c r="FCB182" s="14"/>
      <c r="FCC182" s="14"/>
      <c r="FCD182" s="14"/>
      <c r="FCE182" s="14"/>
      <c r="FCF182" s="14"/>
      <c r="FCG182" s="14"/>
      <c r="FCH182" s="14"/>
      <c r="FCI182" s="14"/>
      <c r="FCJ182" s="14"/>
      <c r="FCK182" s="14"/>
      <c r="FCL182" s="14"/>
      <c r="FCM182" s="14"/>
      <c r="FCN182" s="14"/>
      <c r="FCO182" s="14"/>
      <c r="FCP182" s="14"/>
      <c r="FCQ182" s="14"/>
      <c r="FCR182" s="14"/>
      <c r="FCS182" s="14"/>
      <c r="FCT182" s="14"/>
      <c r="FCU182" s="14"/>
      <c r="FCV182" s="14"/>
      <c r="FCW182" s="14"/>
      <c r="FCX182" s="14"/>
      <c r="FCY182" s="14"/>
      <c r="FCZ182" s="14"/>
      <c r="FDA182" s="14"/>
      <c r="FDB182" s="14"/>
      <c r="FDC182" s="14"/>
      <c r="FDD182" s="14"/>
      <c r="FDE182" s="14"/>
      <c r="FDF182" s="14"/>
      <c r="FDG182" s="14"/>
      <c r="FDH182" s="14"/>
      <c r="FDI182" s="14"/>
      <c r="FDJ182" s="14"/>
      <c r="FDK182" s="14"/>
      <c r="FDL182" s="14"/>
      <c r="FDM182" s="14"/>
      <c r="FDN182" s="14"/>
      <c r="FDO182" s="14"/>
      <c r="FDP182" s="14"/>
      <c r="FDQ182" s="14"/>
      <c r="FDR182" s="14"/>
      <c r="FDS182" s="14"/>
      <c r="FDT182" s="14"/>
      <c r="FDU182" s="14"/>
      <c r="FDV182" s="14"/>
      <c r="FDW182" s="14"/>
      <c r="FDX182" s="14"/>
      <c r="FDY182" s="14"/>
      <c r="FDZ182" s="14"/>
      <c r="FEA182" s="14"/>
      <c r="FEB182" s="14"/>
      <c r="FEC182" s="14"/>
      <c r="FED182" s="14"/>
      <c r="FEE182" s="14"/>
      <c r="FEF182" s="14"/>
      <c r="FEG182" s="14"/>
      <c r="FEH182" s="14"/>
      <c r="FEI182" s="14"/>
      <c r="FEJ182" s="14"/>
      <c r="FEK182" s="14"/>
      <c r="FEL182" s="14"/>
      <c r="FEM182" s="14"/>
      <c r="FEN182" s="14"/>
      <c r="FEO182" s="14"/>
      <c r="FEP182" s="14"/>
      <c r="FEQ182" s="14"/>
      <c r="FER182" s="14"/>
      <c r="FES182" s="14"/>
      <c r="FET182" s="14"/>
      <c r="FEU182" s="14"/>
      <c r="FEV182" s="14"/>
      <c r="FEW182" s="14"/>
      <c r="FEX182" s="14"/>
      <c r="FEY182" s="14"/>
      <c r="FEZ182" s="14"/>
      <c r="FFA182" s="14"/>
      <c r="FFB182" s="14"/>
      <c r="FFC182" s="14"/>
      <c r="FFD182" s="14"/>
      <c r="FFE182" s="14"/>
      <c r="FFF182" s="14"/>
      <c r="FFG182" s="14"/>
      <c r="FFH182" s="14"/>
      <c r="FFI182" s="14"/>
      <c r="FFJ182" s="14"/>
      <c r="FFK182" s="14"/>
      <c r="FFL182" s="14"/>
      <c r="FFM182" s="14"/>
      <c r="FFN182" s="14"/>
      <c r="FFO182" s="14"/>
      <c r="FFP182" s="14"/>
      <c r="FFQ182" s="14"/>
      <c r="FFR182" s="14"/>
      <c r="FFS182" s="14"/>
      <c r="FFT182" s="14"/>
      <c r="FFU182" s="14"/>
      <c r="FFV182" s="14"/>
      <c r="FFW182" s="14"/>
      <c r="FFX182" s="14"/>
      <c r="FFY182" s="14"/>
      <c r="FFZ182" s="14"/>
      <c r="FGA182" s="14"/>
      <c r="FGB182" s="14"/>
      <c r="FGC182" s="14"/>
      <c r="FGD182" s="14"/>
      <c r="FGE182" s="14"/>
      <c r="FGF182" s="14"/>
      <c r="FGG182" s="14"/>
      <c r="FGH182" s="14"/>
      <c r="FGI182" s="14"/>
      <c r="FGJ182" s="14"/>
      <c r="FGK182" s="14"/>
      <c r="FGL182" s="14"/>
      <c r="FGM182" s="14"/>
      <c r="FGN182" s="14"/>
      <c r="FGO182" s="14"/>
      <c r="FGP182" s="14"/>
      <c r="FGQ182" s="14"/>
      <c r="FGR182" s="14"/>
      <c r="FGS182" s="14"/>
      <c r="FGT182" s="14"/>
      <c r="FGU182" s="14"/>
      <c r="FGV182" s="14"/>
      <c r="FGW182" s="14"/>
      <c r="FGX182" s="14"/>
      <c r="FGY182" s="14"/>
      <c r="FGZ182" s="14"/>
      <c r="FHA182" s="14"/>
      <c r="FHB182" s="14"/>
      <c r="FHC182" s="14"/>
      <c r="FHD182" s="14"/>
      <c r="FHE182" s="14"/>
      <c r="FHF182" s="14"/>
      <c r="FHG182" s="14"/>
      <c r="FHH182" s="14"/>
      <c r="FHI182" s="14"/>
      <c r="FHJ182" s="14"/>
      <c r="FHK182" s="14"/>
      <c r="FHL182" s="14"/>
      <c r="FHM182" s="14"/>
      <c r="FHN182" s="14"/>
      <c r="FHO182" s="14"/>
      <c r="FHP182" s="14"/>
      <c r="FHQ182" s="14"/>
      <c r="FHR182" s="14"/>
      <c r="FHS182" s="14"/>
      <c r="FHT182" s="14"/>
      <c r="FHU182" s="14"/>
      <c r="FHV182" s="14"/>
      <c r="FHW182" s="14"/>
      <c r="FHX182" s="14"/>
      <c r="FHY182" s="14"/>
      <c r="FHZ182" s="14"/>
      <c r="FIA182" s="14"/>
      <c r="FIB182" s="14"/>
      <c r="FIC182" s="14"/>
      <c r="FID182" s="14"/>
      <c r="FIE182" s="14"/>
      <c r="FIF182" s="14"/>
      <c r="FIG182" s="14"/>
      <c r="FIH182" s="14"/>
      <c r="FII182" s="14"/>
      <c r="FIJ182" s="14"/>
      <c r="FIK182" s="14"/>
      <c r="FIL182" s="14"/>
      <c r="FIM182" s="14"/>
      <c r="FIN182" s="14"/>
      <c r="FIO182" s="14"/>
      <c r="FIP182" s="14"/>
      <c r="FIQ182" s="14"/>
      <c r="FIR182" s="14"/>
      <c r="FIS182" s="14"/>
      <c r="FIT182" s="14"/>
      <c r="FIU182" s="14"/>
      <c r="FIV182" s="14"/>
      <c r="FIW182" s="14"/>
      <c r="FIX182" s="14"/>
      <c r="FIY182" s="14"/>
      <c r="FIZ182" s="14"/>
      <c r="FJA182" s="14"/>
      <c r="FJB182" s="14"/>
      <c r="FJC182" s="14"/>
      <c r="FJD182" s="14"/>
      <c r="FJE182" s="14"/>
      <c r="FJF182" s="14"/>
      <c r="FJG182" s="14"/>
      <c r="FJH182" s="14"/>
      <c r="FJI182" s="14"/>
      <c r="FJJ182" s="14"/>
      <c r="FJK182" s="14"/>
      <c r="FJL182" s="14"/>
      <c r="FJM182" s="14"/>
      <c r="FJN182" s="14"/>
      <c r="FJO182" s="14"/>
      <c r="FJP182" s="14"/>
      <c r="FJQ182" s="14"/>
      <c r="FJR182" s="14"/>
      <c r="FJS182" s="14"/>
      <c r="FJT182" s="14"/>
      <c r="FJU182" s="14"/>
      <c r="FJV182" s="14"/>
      <c r="FJW182" s="14"/>
      <c r="FJX182" s="14"/>
      <c r="FJY182" s="14"/>
      <c r="FJZ182" s="14"/>
      <c r="FKA182" s="14"/>
      <c r="FKB182" s="14"/>
      <c r="FKC182" s="14"/>
      <c r="FKD182" s="14"/>
      <c r="FKE182" s="14"/>
      <c r="FKF182" s="14"/>
      <c r="FKG182" s="14"/>
      <c r="FKH182" s="14"/>
      <c r="FKI182" s="14"/>
      <c r="FKJ182" s="14"/>
      <c r="FKK182" s="14"/>
      <c r="FKL182" s="14"/>
      <c r="FKM182" s="14"/>
      <c r="FKN182" s="14"/>
      <c r="FKO182" s="14"/>
      <c r="FKP182" s="14"/>
      <c r="FKQ182" s="14"/>
      <c r="FKR182" s="14"/>
      <c r="FKS182" s="14"/>
      <c r="FKT182" s="14"/>
      <c r="FKU182" s="14"/>
      <c r="FKV182" s="14"/>
      <c r="FKW182" s="14"/>
      <c r="FKX182" s="14"/>
      <c r="FKY182" s="14"/>
      <c r="FKZ182" s="14"/>
      <c r="FLA182" s="14"/>
      <c r="FLB182" s="14"/>
      <c r="FLC182" s="14"/>
      <c r="FLD182" s="14"/>
      <c r="FLE182" s="14"/>
      <c r="FLF182" s="14"/>
      <c r="FLG182" s="14"/>
      <c r="FLH182" s="14"/>
      <c r="FLI182" s="14"/>
      <c r="FLJ182" s="14"/>
      <c r="FLK182" s="14"/>
      <c r="FLL182" s="14"/>
      <c r="FLM182" s="14"/>
      <c r="FLN182" s="14"/>
      <c r="FLO182" s="14"/>
      <c r="FLP182" s="14"/>
      <c r="FLQ182" s="14"/>
      <c r="FLR182" s="14"/>
      <c r="FLS182" s="14"/>
      <c r="FLT182" s="14"/>
      <c r="FLU182" s="14"/>
      <c r="FLV182" s="14"/>
      <c r="FLW182" s="14"/>
      <c r="FLX182" s="14"/>
      <c r="FLY182" s="14"/>
      <c r="FLZ182" s="14"/>
      <c r="FMA182" s="14"/>
      <c r="FMB182" s="14"/>
      <c r="FMC182" s="14"/>
      <c r="FMD182" s="14"/>
      <c r="FME182" s="14"/>
      <c r="FMF182" s="14"/>
      <c r="FMG182" s="14"/>
      <c r="FMH182" s="14"/>
      <c r="FMI182" s="14"/>
      <c r="FMJ182" s="14"/>
      <c r="FMK182" s="14"/>
      <c r="FML182" s="14"/>
      <c r="FMM182" s="14"/>
      <c r="FMN182" s="14"/>
      <c r="FMO182" s="14"/>
      <c r="FMP182" s="14"/>
      <c r="FMQ182" s="14"/>
      <c r="FMR182" s="14"/>
      <c r="FMS182" s="14"/>
      <c r="FMT182" s="14"/>
      <c r="FMU182" s="14"/>
      <c r="FMV182" s="14"/>
      <c r="FMW182" s="14"/>
      <c r="FMX182" s="14"/>
      <c r="FMY182" s="14"/>
      <c r="FMZ182" s="14"/>
      <c r="FNA182" s="14"/>
      <c r="FNB182" s="14"/>
      <c r="FNC182" s="14"/>
      <c r="FND182" s="14"/>
      <c r="FNE182" s="14"/>
      <c r="FNF182" s="14"/>
      <c r="FNG182" s="14"/>
      <c r="FNH182" s="14"/>
      <c r="FNI182" s="14"/>
      <c r="FNJ182" s="14"/>
      <c r="FNK182" s="14"/>
      <c r="FNL182" s="14"/>
      <c r="FNM182" s="14"/>
      <c r="FNN182" s="14"/>
      <c r="FNO182" s="14"/>
      <c r="FNP182" s="14"/>
      <c r="FNQ182" s="14"/>
      <c r="FNR182" s="14"/>
      <c r="FNS182" s="14"/>
      <c r="FNT182" s="14"/>
      <c r="FNU182" s="14"/>
      <c r="FNV182" s="14"/>
      <c r="FNW182" s="14"/>
      <c r="FNX182" s="14"/>
      <c r="FNY182" s="14"/>
      <c r="FNZ182" s="14"/>
      <c r="FOA182" s="14"/>
      <c r="FOB182" s="14"/>
      <c r="FOC182" s="14"/>
      <c r="FOD182" s="14"/>
      <c r="FOE182" s="14"/>
      <c r="FOF182" s="14"/>
      <c r="FOG182" s="14"/>
      <c r="FOH182" s="14"/>
      <c r="FOI182" s="14"/>
      <c r="FOJ182" s="14"/>
      <c r="FOK182" s="14"/>
      <c r="FOL182" s="14"/>
      <c r="FOM182" s="14"/>
      <c r="FON182" s="14"/>
      <c r="FOO182" s="14"/>
      <c r="FOP182" s="14"/>
      <c r="FOQ182" s="14"/>
      <c r="FOR182" s="14"/>
      <c r="FOS182" s="14"/>
      <c r="FOT182" s="14"/>
      <c r="FOU182" s="14"/>
      <c r="FOV182" s="14"/>
      <c r="FOW182" s="14"/>
      <c r="FOX182" s="14"/>
      <c r="FOY182" s="14"/>
      <c r="FOZ182" s="14"/>
      <c r="FPA182" s="14"/>
      <c r="FPB182" s="14"/>
      <c r="FPC182" s="14"/>
      <c r="FPD182" s="14"/>
      <c r="FPE182" s="14"/>
      <c r="FPF182" s="14"/>
      <c r="FPG182" s="14"/>
      <c r="FPH182" s="14"/>
      <c r="FPI182" s="14"/>
      <c r="FPJ182" s="14"/>
      <c r="FPK182" s="14"/>
      <c r="FPL182" s="14"/>
      <c r="FPM182" s="14"/>
      <c r="FPN182" s="14"/>
      <c r="FPO182" s="14"/>
      <c r="FPP182" s="14"/>
      <c r="FPQ182" s="14"/>
      <c r="FPR182" s="14"/>
      <c r="FPS182" s="14"/>
      <c r="FPT182" s="14"/>
      <c r="FPU182" s="14"/>
      <c r="FPV182" s="14"/>
      <c r="FPW182" s="14"/>
      <c r="FPX182" s="14"/>
      <c r="FPY182" s="14"/>
      <c r="FPZ182" s="14"/>
      <c r="FQA182" s="14"/>
      <c r="FQB182" s="14"/>
      <c r="FQC182" s="14"/>
      <c r="FQD182" s="14"/>
      <c r="FQE182" s="14"/>
      <c r="FQF182" s="14"/>
      <c r="FQG182" s="14"/>
      <c r="FQH182" s="14"/>
      <c r="FQI182" s="14"/>
      <c r="FQJ182" s="14"/>
      <c r="FQK182" s="14"/>
      <c r="FQL182" s="14"/>
      <c r="FQM182" s="14"/>
      <c r="FQN182" s="14"/>
      <c r="FQO182" s="14"/>
      <c r="FQP182" s="14"/>
      <c r="FQQ182" s="14"/>
      <c r="FQR182" s="14"/>
      <c r="FQS182" s="14"/>
      <c r="FQT182" s="14"/>
      <c r="FQU182" s="14"/>
      <c r="FQV182" s="14"/>
      <c r="FQW182" s="14"/>
      <c r="FQX182" s="14"/>
      <c r="FQY182" s="14"/>
      <c r="FQZ182" s="14"/>
      <c r="FRA182" s="14"/>
      <c r="FRB182" s="14"/>
      <c r="FRC182" s="14"/>
      <c r="FRD182" s="14"/>
      <c r="FRE182" s="14"/>
      <c r="FRF182" s="14"/>
      <c r="FRG182" s="14"/>
      <c r="FRH182" s="14"/>
      <c r="FRI182" s="14"/>
      <c r="FRJ182" s="14"/>
      <c r="FRK182" s="14"/>
      <c r="FRL182" s="14"/>
      <c r="FRM182" s="14"/>
      <c r="FRN182" s="14"/>
      <c r="FRO182" s="14"/>
      <c r="FRP182" s="14"/>
      <c r="FRQ182" s="14"/>
      <c r="FRR182" s="14"/>
      <c r="FRS182" s="14"/>
      <c r="FRT182" s="14"/>
      <c r="FRU182" s="14"/>
      <c r="FRV182" s="14"/>
      <c r="FRW182" s="14"/>
      <c r="FRX182" s="14"/>
      <c r="FRY182" s="14"/>
      <c r="FRZ182" s="14"/>
      <c r="FSA182" s="14"/>
      <c r="FSB182" s="14"/>
      <c r="FSC182" s="14"/>
      <c r="FSD182" s="14"/>
      <c r="FSE182" s="14"/>
      <c r="FSF182" s="14"/>
      <c r="FSG182" s="14"/>
      <c r="FSH182" s="14"/>
      <c r="FSI182" s="14"/>
      <c r="FSJ182" s="14"/>
      <c r="FSK182" s="14"/>
      <c r="FSL182" s="14"/>
      <c r="FSM182" s="14"/>
      <c r="FSN182" s="14"/>
      <c r="FSO182" s="14"/>
      <c r="FSP182" s="14"/>
      <c r="FSQ182" s="14"/>
      <c r="FSR182" s="14"/>
      <c r="FSS182" s="14"/>
      <c r="FST182" s="14"/>
      <c r="FSU182" s="14"/>
      <c r="FSV182" s="14"/>
      <c r="FSW182" s="14"/>
      <c r="FSX182" s="14"/>
      <c r="FSY182" s="14"/>
      <c r="FSZ182" s="14"/>
      <c r="FTA182" s="14"/>
      <c r="FTB182" s="14"/>
      <c r="FTC182" s="14"/>
      <c r="FTD182" s="14"/>
      <c r="FTE182" s="14"/>
      <c r="FTF182" s="14"/>
      <c r="FTG182" s="14"/>
      <c r="FTH182" s="14"/>
      <c r="FTI182" s="14"/>
      <c r="FTJ182" s="14"/>
      <c r="FTK182" s="14"/>
      <c r="FTL182" s="14"/>
      <c r="FTM182" s="14"/>
      <c r="FTN182" s="14"/>
      <c r="FTO182" s="14"/>
      <c r="FTP182" s="14"/>
      <c r="FTQ182" s="14"/>
      <c r="FTR182" s="14"/>
      <c r="FTS182" s="14"/>
      <c r="FTT182" s="14"/>
      <c r="FTU182" s="14"/>
      <c r="FTV182" s="14"/>
      <c r="FTW182" s="14"/>
      <c r="FTX182" s="14"/>
      <c r="FTY182" s="14"/>
      <c r="FTZ182" s="14"/>
      <c r="FUA182" s="14"/>
      <c r="FUB182" s="14"/>
      <c r="FUC182" s="14"/>
      <c r="FUD182" s="14"/>
      <c r="FUE182" s="14"/>
      <c r="FUF182" s="14"/>
      <c r="FUG182" s="14"/>
      <c r="FUH182" s="14"/>
      <c r="FUI182" s="14"/>
      <c r="FUJ182" s="14"/>
      <c r="FUK182" s="14"/>
      <c r="FUL182" s="14"/>
      <c r="FUM182" s="14"/>
      <c r="FUN182" s="14"/>
      <c r="FUO182" s="14"/>
      <c r="FUP182" s="14"/>
      <c r="FUQ182" s="14"/>
      <c r="FUR182" s="14"/>
      <c r="FUS182" s="14"/>
      <c r="FUT182" s="14"/>
      <c r="FUU182" s="14"/>
      <c r="FUV182" s="14"/>
      <c r="FUW182" s="14"/>
      <c r="FUX182" s="14"/>
      <c r="FUY182" s="14"/>
      <c r="FUZ182" s="14"/>
      <c r="FVA182" s="14"/>
      <c r="FVB182" s="14"/>
      <c r="FVC182" s="14"/>
      <c r="FVD182" s="14"/>
      <c r="FVE182" s="14"/>
      <c r="FVF182" s="14"/>
      <c r="FVG182" s="14"/>
      <c r="FVH182" s="14"/>
      <c r="FVI182" s="14"/>
      <c r="FVJ182" s="14"/>
      <c r="FVK182" s="14"/>
      <c r="FVL182" s="14"/>
      <c r="FVM182" s="14"/>
      <c r="FVN182" s="14"/>
      <c r="FVO182" s="14"/>
      <c r="FVP182" s="14"/>
      <c r="FVQ182" s="14"/>
      <c r="FVR182" s="14"/>
      <c r="FVS182" s="14"/>
      <c r="FVT182" s="14"/>
      <c r="FVU182" s="14"/>
      <c r="FVV182" s="14"/>
      <c r="FVW182" s="14"/>
      <c r="FVX182" s="14"/>
      <c r="FVY182" s="14"/>
      <c r="FVZ182" s="14"/>
      <c r="FWA182" s="14"/>
      <c r="FWB182" s="14"/>
      <c r="FWC182" s="14"/>
      <c r="FWD182" s="14"/>
      <c r="FWE182" s="14"/>
      <c r="FWF182" s="14"/>
      <c r="FWG182" s="14"/>
      <c r="FWH182" s="14"/>
      <c r="FWI182" s="14"/>
      <c r="FWJ182" s="14"/>
      <c r="FWK182" s="14"/>
      <c r="FWL182" s="14"/>
      <c r="FWM182" s="14"/>
      <c r="FWN182" s="14"/>
      <c r="FWO182" s="14"/>
      <c r="FWP182" s="14"/>
      <c r="FWQ182" s="14"/>
      <c r="FWR182" s="14"/>
      <c r="FWS182" s="14"/>
      <c r="FWT182" s="14"/>
      <c r="FWU182" s="14"/>
      <c r="FWV182" s="14"/>
      <c r="FWW182" s="14"/>
      <c r="FWX182" s="14"/>
      <c r="FWY182" s="14"/>
      <c r="FWZ182" s="14"/>
      <c r="FXA182" s="14"/>
      <c r="FXB182" s="14"/>
      <c r="FXC182" s="14"/>
      <c r="FXD182" s="14"/>
      <c r="FXE182" s="14"/>
      <c r="FXF182" s="14"/>
      <c r="FXG182" s="14"/>
      <c r="FXH182" s="14"/>
      <c r="FXI182" s="14"/>
      <c r="FXJ182" s="14"/>
      <c r="FXK182" s="14"/>
      <c r="FXL182" s="14"/>
      <c r="FXM182" s="14"/>
      <c r="FXN182" s="14"/>
      <c r="FXO182" s="14"/>
      <c r="FXP182" s="14"/>
      <c r="FXQ182" s="14"/>
      <c r="FXR182" s="14"/>
      <c r="FXS182" s="14"/>
      <c r="FXT182" s="14"/>
      <c r="FXU182" s="14"/>
      <c r="FXV182" s="14"/>
      <c r="FXW182" s="14"/>
      <c r="FXX182" s="14"/>
      <c r="FXY182" s="14"/>
      <c r="FXZ182" s="14"/>
      <c r="FYA182" s="14"/>
      <c r="FYB182" s="14"/>
      <c r="FYC182" s="14"/>
      <c r="FYD182" s="14"/>
      <c r="FYE182" s="14"/>
      <c r="FYF182" s="14"/>
      <c r="FYG182" s="14"/>
      <c r="FYH182" s="14"/>
      <c r="FYI182" s="14"/>
      <c r="FYJ182" s="14"/>
      <c r="FYK182" s="14"/>
      <c r="FYL182" s="14"/>
      <c r="FYM182" s="14"/>
      <c r="FYN182" s="14"/>
      <c r="FYO182" s="14"/>
      <c r="FYP182" s="14"/>
      <c r="FYQ182" s="14"/>
      <c r="FYR182" s="14"/>
      <c r="FYS182" s="14"/>
      <c r="FYT182" s="14"/>
      <c r="FYU182" s="14"/>
      <c r="FYV182" s="14"/>
      <c r="FYW182" s="14"/>
      <c r="FYX182" s="14"/>
      <c r="FYY182" s="14"/>
      <c r="FYZ182" s="14"/>
      <c r="FZA182" s="14"/>
      <c r="FZB182" s="14"/>
      <c r="FZC182" s="14"/>
      <c r="FZD182" s="14"/>
      <c r="FZE182" s="14"/>
      <c r="FZF182" s="14"/>
      <c r="FZG182" s="14"/>
      <c r="FZH182" s="14"/>
      <c r="FZI182" s="14"/>
      <c r="FZJ182" s="14"/>
      <c r="FZK182" s="14"/>
      <c r="FZL182" s="14"/>
      <c r="FZM182" s="14"/>
      <c r="FZN182" s="14"/>
      <c r="FZO182" s="14"/>
      <c r="FZP182" s="14"/>
      <c r="FZQ182" s="14"/>
      <c r="FZR182" s="14"/>
      <c r="FZS182" s="14"/>
      <c r="FZT182" s="14"/>
      <c r="FZU182" s="14"/>
      <c r="FZV182" s="14"/>
      <c r="FZW182" s="14"/>
      <c r="FZX182" s="14"/>
      <c r="FZY182" s="14"/>
      <c r="FZZ182" s="14"/>
      <c r="GAA182" s="14"/>
      <c r="GAB182" s="14"/>
      <c r="GAC182" s="14"/>
      <c r="GAD182" s="14"/>
      <c r="GAE182" s="14"/>
      <c r="GAF182" s="14"/>
      <c r="GAG182" s="14"/>
      <c r="GAH182" s="14"/>
      <c r="GAI182" s="14"/>
      <c r="GAJ182" s="14"/>
      <c r="GAK182" s="14"/>
      <c r="GAL182" s="14"/>
      <c r="GAM182" s="14"/>
      <c r="GAN182" s="14"/>
      <c r="GAO182" s="14"/>
      <c r="GAP182" s="14"/>
      <c r="GAQ182" s="14"/>
      <c r="GAR182" s="14"/>
      <c r="GAS182" s="14"/>
      <c r="GAT182" s="14"/>
      <c r="GAU182" s="14"/>
      <c r="GAV182" s="14"/>
      <c r="GAW182" s="14"/>
      <c r="GAX182" s="14"/>
      <c r="GAY182" s="14"/>
      <c r="GAZ182" s="14"/>
      <c r="GBA182" s="14"/>
      <c r="GBB182" s="14"/>
      <c r="GBC182" s="14"/>
      <c r="GBD182" s="14"/>
      <c r="GBE182" s="14"/>
      <c r="GBF182" s="14"/>
      <c r="GBG182" s="14"/>
      <c r="GBH182" s="14"/>
      <c r="GBI182" s="14"/>
      <c r="GBJ182" s="14"/>
      <c r="GBK182" s="14"/>
      <c r="GBL182" s="14"/>
      <c r="GBM182" s="14"/>
      <c r="GBN182" s="14"/>
      <c r="GBO182" s="14"/>
      <c r="GBP182" s="14"/>
      <c r="GBQ182" s="14"/>
      <c r="GBR182" s="14"/>
      <c r="GBS182" s="14"/>
      <c r="GBT182" s="14"/>
      <c r="GBU182" s="14"/>
      <c r="GBV182" s="14"/>
      <c r="GBW182" s="14"/>
      <c r="GBX182" s="14"/>
      <c r="GBY182" s="14"/>
      <c r="GBZ182" s="14"/>
      <c r="GCA182" s="14"/>
      <c r="GCB182" s="14"/>
      <c r="GCC182" s="14"/>
      <c r="GCD182" s="14"/>
      <c r="GCE182" s="14"/>
      <c r="GCF182" s="14"/>
      <c r="GCG182" s="14"/>
      <c r="GCH182" s="14"/>
      <c r="GCI182" s="14"/>
      <c r="GCJ182" s="14"/>
      <c r="GCK182" s="14"/>
      <c r="GCL182" s="14"/>
      <c r="GCM182" s="14"/>
      <c r="GCN182" s="14"/>
      <c r="GCO182" s="14"/>
      <c r="GCP182" s="14"/>
      <c r="GCQ182" s="14"/>
      <c r="GCR182" s="14"/>
      <c r="GCS182" s="14"/>
      <c r="GCT182" s="14"/>
      <c r="GCU182" s="14"/>
      <c r="GCV182" s="14"/>
      <c r="GCW182" s="14"/>
      <c r="GCX182" s="14"/>
      <c r="GCY182" s="14"/>
      <c r="GCZ182" s="14"/>
      <c r="GDA182" s="14"/>
      <c r="GDB182" s="14"/>
      <c r="GDC182" s="14"/>
      <c r="GDD182" s="14"/>
      <c r="GDE182" s="14"/>
      <c r="GDF182" s="14"/>
      <c r="GDG182" s="14"/>
      <c r="GDH182" s="14"/>
      <c r="GDI182" s="14"/>
      <c r="GDJ182" s="14"/>
      <c r="GDK182" s="14"/>
      <c r="GDL182" s="14"/>
      <c r="GDM182" s="14"/>
      <c r="GDN182" s="14"/>
      <c r="GDO182" s="14"/>
      <c r="GDP182" s="14"/>
      <c r="GDQ182" s="14"/>
      <c r="GDR182" s="14"/>
      <c r="GDS182" s="14"/>
      <c r="GDT182" s="14"/>
      <c r="GDU182" s="14"/>
      <c r="GDV182" s="14"/>
      <c r="GDW182" s="14"/>
      <c r="GDX182" s="14"/>
      <c r="GDY182" s="14"/>
      <c r="GDZ182" s="14"/>
      <c r="GEA182" s="14"/>
      <c r="GEB182" s="14"/>
      <c r="GEC182" s="14"/>
      <c r="GED182" s="14"/>
      <c r="GEE182" s="14"/>
      <c r="GEF182" s="14"/>
      <c r="GEG182" s="14"/>
      <c r="GEH182" s="14"/>
      <c r="GEI182" s="14"/>
      <c r="GEJ182" s="14"/>
      <c r="GEK182" s="14"/>
      <c r="GEL182" s="14"/>
      <c r="GEM182" s="14"/>
      <c r="GEN182" s="14"/>
      <c r="GEO182" s="14"/>
      <c r="GEP182" s="14"/>
      <c r="GEQ182" s="14"/>
      <c r="GER182" s="14"/>
      <c r="GES182" s="14"/>
      <c r="GET182" s="14"/>
      <c r="GEU182" s="14"/>
      <c r="GEV182" s="14"/>
      <c r="GEW182" s="14"/>
      <c r="GEX182" s="14"/>
      <c r="GEY182" s="14"/>
      <c r="GEZ182" s="14"/>
      <c r="GFA182" s="14"/>
      <c r="GFB182" s="14"/>
      <c r="GFC182" s="14"/>
      <c r="GFD182" s="14"/>
      <c r="GFE182" s="14"/>
      <c r="GFF182" s="14"/>
      <c r="GFG182" s="14"/>
      <c r="GFH182" s="14"/>
      <c r="GFI182" s="14"/>
      <c r="GFJ182" s="14"/>
      <c r="GFK182" s="14"/>
      <c r="GFL182" s="14"/>
      <c r="GFM182" s="14"/>
      <c r="GFN182" s="14"/>
      <c r="GFO182" s="14"/>
      <c r="GFP182" s="14"/>
      <c r="GFQ182" s="14"/>
      <c r="GFR182" s="14"/>
      <c r="GFS182" s="14"/>
      <c r="GFT182" s="14"/>
      <c r="GFU182" s="14"/>
      <c r="GFV182" s="14"/>
      <c r="GFW182" s="14"/>
      <c r="GFX182" s="14"/>
      <c r="GFY182" s="14"/>
      <c r="GFZ182" s="14"/>
      <c r="GGA182" s="14"/>
      <c r="GGB182" s="14"/>
      <c r="GGC182" s="14"/>
      <c r="GGD182" s="14"/>
      <c r="GGE182" s="14"/>
      <c r="GGF182" s="14"/>
      <c r="GGG182" s="14"/>
      <c r="GGH182" s="14"/>
      <c r="GGI182" s="14"/>
      <c r="GGJ182" s="14"/>
      <c r="GGK182" s="14"/>
      <c r="GGL182" s="14"/>
      <c r="GGM182" s="14"/>
      <c r="GGN182" s="14"/>
      <c r="GGO182" s="14"/>
      <c r="GGP182" s="14"/>
      <c r="GGQ182" s="14"/>
      <c r="GGR182" s="14"/>
      <c r="GGS182" s="14"/>
      <c r="GGT182" s="14"/>
      <c r="GGU182" s="14"/>
      <c r="GGV182" s="14"/>
      <c r="GGW182" s="14"/>
      <c r="GGX182" s="14"/>
      <c r="GGY182" s="14"/>
      <c r="GGZ182" s="14"/>
      <c r="GHA182" s="14"/>
      <c r="GHB182" s="14"/>
      <c r="GHC182" s="14"/>
      <c r="GHD182" s="14"/>
      <c r="GHE182" s="14"/>
      <c r="GHF182" s="14"/>
      <c r="GHG182" s="14"/>
      <c r="GHH182" s="14"/>
      <c r="GHI182" s="14"/>
      <c r="GHJ182" s="14"/>
      <c r="GHK182" s="14"/>
      <c r="GHL182" s="14"/>
      <c r="GHM182" s="14"/>
      <c r="GHN182" s="14"/>
      <c r="GHO182" s="14"/>
      <c r="GHP182" s="14"/>
      <c r="GHQ182" s="14"/>
      <c r="GHR182" s="14"/>
      <c r="GHS182" s="14"/>
      <c r="GHT182" s="14"/>
      <c r="GHU182" s="14"/>
      <c r="GHV182" s="14"/>
      <c r="GHW182" s="14"/>
      <c r="GHX182" s="14"/>
      <c r="GHY182" s="14"/>
      <c r="GHZ182" s="14"/>
      <c r="GIA182" s="14"/>
      <c r="GIB182" s="14"/>
      <c r="GIC182" s="14"/>
      <c r="GID182" s="14"/>
      <c r="GIE182" s="14"/>
      <c r="GIF182" s="14"/>
      <c r="GIG182" s="14"/>
      <c r="GIH182" s="14"/>
      <c r="GII182" s="14"/>
      <c r="GIJ182" s="14"/>
      <c r="GIK182" s="14"/>
      <c r="GIL182" s="14"/>
      <c r="GIM182" s="14"/>
      <c r="GIN182" s="14"/>
      <c r="GIO182" s="14"/>
      <c r="GIP182" s="14"/>
      <c r="GIQ182" s="14"/>
      <c r="GIR182" s="14"/>
      <c r="GIS182" s="14"/>
      <c r="GIT182" s="14"/>
      <c r="GIU182" s="14"/>
      <c r="GIV182" s="14"/>
      <c r="GIW182" s="14"/>
      <c r="GIX182" s="14"/>
      <c r="GIY182" s="14"/>
      <c r="GIZ182" s="14"/>
      <c r="GJA182" s="14"/>
      <c r="GJB182" s="14"/>
      <c r="GJC182" s="14"/>
      <c r="GJD182" s="14"/>
      <c r="GJE182" s="14"/>
      <c r="GJF182" s="14"/>
      <c r="GJG182" s="14"/>
      <c r="GJH182" s="14"/>
      <c r="GJI182" s="14"/>
      <c r="GJJ182" s="14"/>
      <c r="GJK182" s="14"/>
      <c r="GJL182" s="14"/>
      <c r="GJM182" s="14"/>
      <c r="GJN182" s="14"/>
      <c r="GJO182" s="14"/>
      <c r="GJP182" s="14"/>
      <c r="GJQ182" s="14"/>
      <c r="GJR182" s="14"/>
      <c r="GJS182" s="14"/>
      <c r="GJT182" s="14"/>
      <c r="GJU182" s="14"/>
      <c r="GJV182" s="14"/>
      <c r="GJW182" s="14"/>
      <c r="GJX182" s="14"/>
      <c r="GJY182" s="14"/>
      <c r="GJZ182" s="14"/>
      <c r="GKA182" s="14"/>
      <c r="GKB182" s="14"/>
      <c r="GKC182" s="14"/>
      <c r="GKD182" s="14"/>
      <c r="GKE182" s="14"/>
      <c r="GKF182" s="14"/>
      <c r="GKG182" s="14"/>
      <c r="GKH182" s="14"/>
      <c r="GKI182" s="14"/>
      <c r="GKJ182" s="14"/>
      <c r="GKK182" s="14"/>
      <c r="GKL182" s="14"/>
      <c r="GKM182" s="14"/>
      <c r="GKN182" s="14"/>
      <c r="GKO182" s="14"/>
      <c r="GKP182" s="14"/>
      <c r="GKQ182" s="14"/>
      <c r="GKR182" s="14"/>
      <c r="GKS182" s="14"/>
      <c r="GKT182" s="14"/>
      <c r="GKU182" s="14"/>
      <c r="GKV182" s="14"/>
      <c r="GKW182" s="14"/>
      <c r="GKX182" s="14"/>
      <c r="GKY182" s="14"/>
      <c r="GKZ182" s="14"/>
      <c r="GLA182" s="14"/>
      <c r="GLB182" s="14"/>
      <c r="GLC182" s="14"/>
      <c r="GLD182" s="14"/>
      <c r="GLE182" s="14"/>
      <c r="GLF182" s="14"/>
      <c r="GLG182" s="14"/>
      <c r="GLH182" s="14"/>
      <c r="GLI182" s="14"/>
      <c r="GLJ182" s="14"/>
      <c r="GLK182" s="14"/>
      <c r="GLL182" s="14"/>
      <c r="GLM182" s="14"/>
      <c r="GLN182" s="14"/>
      <c r="GLO182" s="14"/>
      <c r="GLP182" s="14"/>
      <c r="GLQ182" s="14"/>
      <c r="GLR182" s="14"/>
      <c r="GLS182" s="14"/>
      <c r="GLT182" s="14"/>
      <c r="GLU182" s="14"/>
      <c r="GLV182" s="14"/>
      <c r="GLW182" s="14"/>
      <c r="GLX182" s="14"/>
      <c r="GLY182" s="14"/>
      <c r="GLZ182" s="14"/>
      <c r="GMA182" s="14"/>
      <c r="GMB182" s="14"/>
      <c r="GMC182" s="14"/>
      <c r="GMD182" s="14"/>
      <c r="GME182" s="14"/>
      <c r="GMF182" s="14"/>
      <c r="GMG182" s="14"/>
      <c r="GMH182" s="14"/>
      <c r="GMI182" s="14"/>
      <c r="GMJ182" s="14"/>
      <c r="GMK182" s="14"/>
      <c r="GML182" s="14"/>
      <c r="GMM182" s="14"/>
      <c r="GMN182" s="14"/>
      <c r="GMO182" s="14"/>
      <c r="GMP182" s="14"/>
      <c r="GMQ182" s="14"/>
      <c r="GMR182" s="14"/>
      <c r="GMS182" s="14"/>
      <c r="GMT182" s="14"/>
      <c r="GMU182" s="14"/>
      <c r="GMV182" s="14"/>
      <c r="GMW182" s="14"/>
      <c r="GMX182" s="14"/>
      <c r="GMY182" s="14"/>
      <c r="GMZ182" s="14"/>
      <c r="GNA182" s="14"/>
      <c r="GNB182" s="14"/>
      <c r="GNC182" s="14"/>
      <c r="GND182" s="14"/>
      <c r="GNE182" s="14"/>
      <c r="GNF182" s="14"/>
      <c r="GNG182" s="14"/>
      <c r="GNH182" s="14"/>
      <c r="GNI182" s="14"/>
      <c r="GNJ182" s="14"/>
      <c r="GNK182" s="14"/>
      <c r="GNL182" s="14"/>
      <c r="GNM182" s="14"/>
      <c r="GNN182" s="14"/>
      <c r="GNO182" s="14"/>
      <c r="GNP182" s="14"/>
      <c r="GNQ182" s="14"/>
      <c r="GNR182" s="14"/>
      <c r="GNS182" s="14"/>
      <c r="GNT182" s="14"/>
      <c r="GNU182" s="14"/>
      <c r="GNV182" s="14"/>
      <c r="GNW182" s="14"/>
      <c r="GNX182" s="14"/>
      <c r="GNY182" s="14"/>
      <c r="GNZ182" s="14"/>
      <c r="GOA182" s="14"/>
      <c r="GOB182" s="14"/>
      <c r="GOC182" s="14"/>
      <c r="GOD182" s="14"/>
      <c r="GOE182" s="14"/>
      <c r="GOF182" s="14"/>
      <c r="GOG182" s="14"/>
      <c r="GOH182" s="14"/>
      <c r="GOI182" s="14"/>
      <c r="GOJ182" s="14"/>
      <c r="GOK182" s="14"/>
      <c r="GOL182" s="14"/>
      <c r="GOM182" s="14"/>
      <c r="GON182" s="14"/>
      <c r="GOO182" s="14"/>
      <c r="GOP182" s="14"/>
      <c r="GOQ182" s="14"/>
      <c r="GOR182" s="14"/>
      <c r="GOS182" s="14"/>
      <c r="GOT182" s="14"/>
      <c r="GOU182" s="14"/>
      <c r="GOV182" s="14"/>
      <c r="GOW182" s="14"/>
      <c r="GOX182" s="14"/>
      <c r="GOY182" s="14"/>
      <c r="GOZ182" s="14"/>
      <c r="GPA182" s="14"/>
      <c r="GPB182" s="14"/>
      <c r="GPC182" s="14"/>
      <c r="GPD182" s="14"/>
      <c r="GPE182" s="14"/>
      <c r="GPF182" s="14"/>
      <c r="GPG182" s="14"/>
      <c r="GPH182" s="14"/>
      <c r="GPI182" s="14"/>
      <c r="GPJ182" s="14"/>
      <c r="GPK182" s="14"/>
      <c r="GPL182" s="14"/>
      <c r="GPM182" s="14"/>
      <c r="GPN182" s="14"/>
      <c r="GPO182" s="14"/>
      <c r="GPP182" s="14"/>
      <c r="GPQ182" s="14"/>
      <c r="GPR182" s="14"/>
      <c r="GPS182" s="14"/>
      <c r="GPT182" s="14"/>
      <c r="GPU182" s="14"/>
      <c r="GPV182" s="14"/>
      <c r="GPW182" s="14"/>
      <c r="GPX182" s="14"/>
      <c r="GPY182" s="14"/>
      <c r="GPZ182" s="14"/>
      <c r="GQA182" s="14"/>
      <c r="GQB182" s="14"/>
      <c r="GQC182" s="14"/>
      <c r="GQD182" s="14"/>
      <c r="GQE182" s="14"/>
      <c r="GQF182" s="14"/>
      <c r="GQG182" s="14"/>
      <c r="GQH182" s="14"/>
      <c r="GQI182" s="14"/>
      <c r="GQJ182" s="14"/>
      <c r="GQK182" s="14"/>
      <c r="GQL182" s="14"/>
      <c r="GQM182" s="14"/>
      <c r="GQN182" s="14"/>
      <c r="GQO182" s="14"/>
      <c r="GQP182" s="14"/>
      <c r="GQQ182" s="14"/>
      <c r="GQR182" s="14"/>
      <c r="GQS182" s="14"/>
      <c r="GQT182" s="14"/>
      <c r="GQU182" s="14"/>
      <c r="GQV182" s="14"/>
      <c r="GQW182" s="14"/>
      <c r="GQX182" s="14"/>
      <c r="GQY182" s="14"/>
      <c r="GQZ182" s="14"/>
      <c r="GRA182" s="14"/>
      <c r="GRB182" s="14"/>
      <c r="GRC182" s="14"/>
      <c r="GRD182" s="14"/>
      <c r="GRE182" s="14"/>
      <c r="GRF182" s="14"/>
      <c r="GRG182" s="14"/>
      <c r="GRH182" s="14"/>
      <c r="GRI182" s="14"/>
      <c r="GRJ182" s="14"/>
      <c r="GRK182" s="14"/>
      <c r="GRL182" s="14"/>
      <c r="GRM182" s="14"/>
      <c r="GRN182" s="14"/>
      <c r="GRO182" s="14"/>
      <c r="GRP182" s="14"/>
      <c r="GRQ182" s="14"/>
      <c r="GRR182" s="14"/>
      <c r="GRS182" s="14"/>
      <c r="GRT182" s="14"/>
      <c r="GRU182" s="14"/>
      <c r="GRV182" s="14"/>
      <c r="GRW182" s="14"/>
      <c r="GRX182" s="14"/>
      <c r="GRY182" s="14"/>
      <c r="GRZ182" s="14"/>
      <c r="GSA182" s="14"/>
      <c r="GSB182" s="14"/>
      <c r="GSC182" s="14"/>
      <c r="GSD182" s="14"/>
      <c r="GSE182" s="14"/>
      <c r="GSF182" s="14"/>
      <c r="GSG182" s="14"/>
      <c r="GSH182" s="14"/>
      <c r="GSI182" s="14"/>
      <c r="GSJ182" s="14"/>
      <c r="GSK182" s="14"/>
      <c r="GSL182" s="14"/>
      <c r="GSM182" s="14"/>
      <c r="GSN182" s="14"/>
      <c r="GSO182" s="14"/>
      <c r="GSP182" s="14"/>
      <c r="GSQ182" s="14"/>
      <c r="GSR182" s="14"/>
      <c r="GSS182" s="14"/>
      <c r="GST182" s="14"/>
      <c r="GSU182" s="14"/>
      <c r="GSV182" s="14"/>
      <c r="GSW182" s="14"/>
      <c r="GSX182" s="14"/>
      <c r="GSY182" s="14"/>
      <c r="GSZ182" s="14"/>
      <c r="GTA182" s="14"/>
      <c r="GTB182" s="14"/>
      <c r="GTC182" s="14"/>
      <c r="GTD182" s="14"/>
      <c r="GTE182" s="14"/>
      <c r="GTF182" s="14"/>
      <c r="GTG182" s="14"/>
      <c r="GTH182" s="14"/>
      <c r="GTI182" s="14"/>
      <c r="GTJ182" s="14"/>
      <c r="GTK182" s="14"/>
      <c r="GTL182" s="14"/>
      <c r="GTM182" s="14"/>
      <c r="GTN182" s="14"/>
      <c r="GTO182" s="14"/>
      <c r="GTP182" s="14"/>
      <c r="GTQ182" s="14"/>
      <c r="GTR182" s="14"/>
      <c r="GTS182" s="14"/>
      <c r="GTT182" s="14"/>
      <c r="GTU182" s="14"/>
      <c r="GTV182" s="14"/>
      <c r="GTW182" s="14"/>
      <c r="GTX182" s="14"/>
      <c r="GTY182" s="14"/>
      <c r="GTZ182" s="14"/>
      <c r="GUA182" s="14"/>
      <c r="GUB182" s="14"/>
      <c r="GUC182" s="14"/>
      <c r="GUD182" s="14"/>
      <c r="GUE182" s="14"/>
      <c r="GUF182" s="14"/>
      <c r="GUG182" s="14"/>
      <c r="GUH182" s="14"/>
      <c r="GUI182" s="14"/>
      <c r="GUJ182" s="14"/>
      <c r="GUK182" s="14"/>
      <c r="GUL182" s="14"/>
      <c r="GUM182" s="14"/>
      <c r="GUN182" s="14"/>
      <c r="GUO182" s="14"/>
      <c r="GUP182" s="14"/>
      <c r="GUQ182" s="14"/>
      <c r="GUR182" s="14"/>
      <c r="GUS182" s="14"/>
      <c r="GUT182" s="14"/>
      <c r="GUU182" s="14"/>
      <c r="GUV182" s="14"/>
      <c r="GUW182" s="14"/>
      <c r="GUX182" s="14"/>
      <c r="GUY182" s="14"/>
      <c r="GUZ182" s="14"/>
      <c r="GVA182" s="14"/>
      <c r="GVB182" s="14"/>
      <c r="GVC182" s="14"/>
      <c r="GVD182" s="14"/>
      <c r="GVE182" s="14"/>
      <c r="GVF182" s="14"/>
      <c r="GVG182" s="14"/>
      <c r="GVH182" s="14"/>
      <c r="GVI182" s="14"/>
      <c r="GVJ182" s="14"/>
      <c r="GVK182" s="14"/>
      <c r="GVL182" s="14"/>
      <c r="GVM182" s="14"/>
      <c r="GVN182" s="14"/>
      <c r="GVO182" s="14"/>
      <c r="GVP182" s="14"/>
      <c r="GVQ182" s="14"/>
      <c r="GVR182" s="14"/>
      <c r="GVS182" s="14"/>
      <c r="GVT182" s="14"/>
      <c r="GVU182" s="14"/>
      <c r="GVV182" s="14"/>
      <c r="GVW182" s="14"/>
      <c r="GVX182" s="14"/>
      <c r="GVY182" s="14"/>
      <c r="GVZ182" s="14"/>
      <c r="GWA182" s="14"/>
      <c r="GWB182" s="14"/>
      <c r="GWC182" s="14"/>
      <c r="GWD182" s="14"/>
      <c r="GWE182" s="14"/>
      <c r="GWF182" s="14"/>
      <c r="GWG182" s="14"/>
      <c r="GWH182" s="14"/>
      <c r="GWI182" s="14"/>
      <c r="GWJ182" s="14"/>
      <c r="GWK182" s="14"/>
      <c r="GWL182" s="14"/>
      <c r="GWM182" s="14"/>
      <c r="GWN182" s="14"/>
      <c r="GWO182" s="14"/>
      <c r="GWP182" s="14"/>
      <c r="GWQ182" s="14"/>
      <c r="GWR182" s="14"/>
      <c r="GWS182" s="14"/>
      <c r="GWT182" s="14"/>
      <c r="GWU182" s="14"/>
      <c r="GWV182" s="14"/>
      <c r="GWW182" s="14"/>
      <c r="GWX182" s="14"/>
      <c r="GWY182" s="14"/>
      <c r="GWZ182" s="14"/>
      <c r="GXA182" s="14"/>
      <c r="GXB182" s="14"/>
      <c r="GXC182" s="14"/>
      <c r="GXD182" s="14"/>
      <c r="GXE182" s="14"/>
      <c r="GXF182" s="14"/>
      <c r="GXG182" s="14"/>
      <c r="GXH182" s="14"/>
      <c r="GXI182" s="14"/>
      <c r="GXJ182" s="14"/>
      <c r="GXK182" s="14"/>
      <c r="GXL182" s="14"/>
      <c r="GXM182" s="14"/>
      <c r="GXN182" s="14"/>
      <c r="GXO182" s="14"/>
      <c r="GXP182" s="14"/>
      <c r="GXQ182" s="14"/>
      <c r="GXR182" s="14"/>
      <c r="GXS182" s="14"/>
      <c r="GXT182" s="14"/>
      <c r="GXU182" s="14"/>
      <c r="GXV182" s="14"/>
      <c r="GXW182" s="14"/>
      <c r="GXX182" s="14"/>
      <c r="GXY182" s="14"/>
      <c r="GXZ182" s="14"/>
      <c r="GYA182" s="14"/>
      <c r="GYB182" s="14"/>
      <c r="GYC182" s="14"/>
      <c r="GYD182" s="14"/>
      <c r="GYE182" s="14"/>
      <c r="GYF182" s="14"/>
      <c r="GYG182" s="14"/>
      <c r="GYH182" s="14"/>
      <c r="GYI182" s="14"/>
      <c r="GYJ182" s="14"/>
      <c r="GYK182" s="14"/>
      <c r="GYL182" s="14"/>
      <c r="GYM182" s="14"/>
      <c r="GYN182" s="14"/>
      <c r="GYO182" s="14"/>
      <c r="GYP182" s="14"/>
      <c r="GYQ182" s="14"/>
      <c r="GYR182" s="14"/>
      <c r="GYS182" s="14"/>
      <c r="GYT182" s="14"/>
      <c r="GYU182" s="14"/>
      <c r="GYV182" s="14"/>
      <c r="GYW182" s="14"/>
      <c r="GYX182" s="14"/>
      <c r="GYY182" s="14"/>
      <c r="GYZ182" s="14"/>
      <c r="GZA182" s="14"/>
      <c r="GZB182" s="14"/>
      <c r="GZC182" s="14"/>
      <c r="GZD182" s="14"/>
      <c r="GZE182" s="14"/>
      <c r="GZF182" s="14"/>
      <c r="GZG182" s="14"/>
      <c r="GZH182" s="14"/>
      <c r="GZI182" s="14"/>
      <c r="GZJ182" s="14"/>
      <c r="GZK182" s="14"/>
      <c r="GZL182" s="14"/>
      <c r="GZM182" s="14"/>
      <c r="GZN182" s="14"/>
      <c r="GZO182" s="14"/>
      <c r="GZP182" s="14"/>
      <c r="GZQ182" s="14"/>
      <c r="GZR182" s="14"/>
      <c r="GZS182" s="14"/>
      <c r="GZT182" s="14"/>
      <c r="GZU182" s="14"/>
      <c r="GZV182" s="14"/>
      <c r="GZW182" s="14"/>
      <c r="GZX182" s="14"/>
      <c r="GZY182" s="14"/>
      <c r="GZZ182" s="14"/>
      <c r="HAA182" s="14"/>
      <c r="HAB182" s="14"/>
      <c r="HAC182" s="14"/>
      <c r="HAD182" s="14"/>
      <c r="HAE182" s="14"/>
      <c r="HAF182" s="14"/>
      <c r="HAG182" s="14"/>
      <c r="HAH182" s="14"/>
      <c r="HAI182" s="14"/>
      <c r="HAJ182" s="14"/>
      <c r="HAK182" s="14"/>
      <c r="HAL182" s="14"/>
      <c r="HAM182" s="14"/>
      <c r="HAN182" s="14"/>
      <c r="HAO182" s="14"/>
      <c r="HAP182" s="14"/>
      <c r="HAQ182" s="14"/>
      <c r="HAR182" s="14"/>
      <c r="HAS182" s="14"/>
      <c r="HAT182" s="14"/>
      <c r="HAU182" s="14"/>
      <c r="HAV182" s="14"/>
      <c r="HAW182" s="14"/>
      <c r="HAX182" s="14"/>
      <c r="HAY182" s="14"/>
      <c r="HAZ182" s="14"/>
      <c r="HBA182" s="14"/>
      <c r="HBB182" s="14"/>
      <c r="HBC182" s="14"/>
      <c r="HBD182" s="14"/>
      <c r="HBE182" s="14"/>
      <c r="HBF182" s="14"/>
      <c r="HBG182" s="14"/>
      <c r="HBH182" s="14"/>
      <c r="HBI182" s="14"/>
      <c r="HBJ182" s="14"/>
      <c r="HBK182" s="14"/>
      <c r="HBL182" s="14"/>
      <c r="HBM182" s="14"/>
      <c r="HBN182" s="14"/>
      <c r="HBO182" s="14"/>
      <c r="HBP182" s="14"/>
      <c r="HBQ182" s="14"/>
      <c r="HBR182" s="14"/>
      <c r="HBS182" s="14"/>
      <c r="HBT182" s="14"/>
      <c r="HBU182" s="14"/>
      <c r="HBV182" s="14"/>
      <c r="HBW182" s="14"/>
      <c r="HBX182" s="14"/>
      <c r="HBY182" s="14"/>
      <c r="HBZ182" s="14"/>
      <c r="HCA182" s="14"/>
      <c r="HCB182" s="14"/>
      <c r="HCC182" s="14"/>
      <c r="HCD182" s="14"/>
      <c r="HCE182" s="14"/>
      <c r="HCF182" s="14"/>
      <c r="HCG182" s="14"/>
      <c r="HCH182" s="14"/>
      <c r="HCI182" s="14"/>
      <c r="HCJ182" s="14"/>
      <c r="HCK182" s="14"/>
      <c r="HCL182" s="14"/>
      <c r="HCM182" s="14"/>
      <c r="HCN182" s="14"/>
      <c r="HCO182" s="14"/>
      <c r="HCP182" s="14"/>
      <c r="HCQ182" s="14"/>
      <c r="HCR182" s="14"/>
      <c r="HCS182" s="14"/>
      <c r="HCT182" s="14"/>
      <c r="HCU182" s="14"/>
      <c r="HCV182" s="14"/>
      <c r="HCW182" s="14"/>
      <c r="HCX182" s="14"/>
      <c r="HCY182" s="14"/>
      <c r="HCZ182" s="14"/>
      <c r="HDA182" s="14"/>
      <c r="HDB182" s="14"/>
      <c r="HDC182" s="14"/>
      <c r="HDD182" s="14"/>
      <c r="HDE182" s="14"/>
      <c r="HDF182" s="14"/>
      <c r="HDG182" s="14"/>
      <c r="HDH182" s="14"/>
      <c r="HDI182" s="14"/>
      <c r="HDJ182" s="14"/>
      <c r="HDK182" s="14"/>
      <c r="HDL182" s="14"/>
      <c r="HDM182" s="14"/>
      <c r="HDN182" s="14"/>
      <c r="HDO182" s="14"/>
      <c r="HDP182" s="14"/>
      <c r="HDQ182" s="14"/>
      <c r="HDR182" s="14"/>
      <c r="HDS182" s="14"/>
      <c r="HDT182" s="14"/>
      <c r="HDU182" s="14"/>
      <c r="HDV182" s="14"/>
      <c r="HDW182" s="14"/>
      <c r="HDX182" s="14"/>
      <c r="HDY182" s="14"/>
      <c r="HDZ182" s="14"/>
      <c r="HEA182" s="14"/>
      <c r="HEB182" s="14"/>
      <c r="HEC182" s="14"/>
      <c r="HED182" s="14"/>
      <c r="HEE182" s="14"/>
      <c r="HEF182" s="14"/>
      <c r="HEG182" s="14"/>
      <c r="HEH182" s="14"/>
      <c r="HEI182" s="14"/>
      <c r="HEJ182" s="14"/>
      <c r="HEK182" s="14"/>
      <c r="HEL182" s="14"/>
      <c r="HEM182" s="14"/>
      <c r="HEN182" s="14"/>
      <c r="HEO182" s="14"/>
      <c r="HEP182" s="14"/>
      <c r="HEQ182" s="14"/>
      <c r="HER182" s="14"/>
      <c r="HES182" s="14"/>
      <c r="HET182" s="14"/>
      <c r="HEU182" s="14"/>
      <c r="HEV182" s="14"/>
      <c r="HEW182" s="14"/>
      <c r="HEX182" s="14"/>
      <c r="HEY182" s="14"/>
      <c r="HEZ182" s="14"/>
      <c r="HFA182" s="14"/>
      <c r="HFB182" s="14"/>
      <c r="HFC182" s="14"/>
      <c r="HFD182" s="14"/>
      <c r="HFE182" s="14"/>
      <c r="HFF182" s="14"/>
      <c r="HFG182" s="14"/>
      <c r="HFH182" s="14"/>
      <c r="HFI182" s="14"/>
      <c r="HFJ182" s="14"/>
      <c r="HFK182" s="14"/>
      <c r="HFL182" s="14"/>
      <c r="HFM182" s="14"/>
      <c r="HFN182" s="14"/>
      <c r="HFO182" s="14"/>
      <c r="HFP182" s="14"/>
      <c r="HFQ182" s="14"/>
      <c r="HFR182" s="14"/>
      <c r="HFS182" s="14"/>
      <c r="HFT182" s="14"/>
      <c r="HFU182" s="14"/>
      <c r="HFV182" s="14"/>
      <c r="HFW182" s="14"/>
      <c r="HFX182" s="14"/>
      <c r="HFY182" s="14"/>
      <c r="HFZ182" s="14"/>
      <c r="HGA182" s="14"/>
      <c r="HGB182" s="14"/>
      <c r="HGC182" s="14"/>
      <c r="HGD182" s="14"/>
      <c r="HGE182" s="14"/>
      <c r="HGF182" s="14"/>
      <c r="HGG182" s="14"/>
      <c r="HGH182" s="14"/>
      <c r="HGI182" s="14"/>
      <c r="HGJ182" s="14"/>
      <c r="HGK182" s="14"/>
      <c r="HGL182" s="14"/>
      <c r="HGM182" s="14"/>
      <c r="HGN182" s="14"/>
      <c r="HGO182" s="14"/>
      <c r="HGP182" s="14"/>
      <c r="HGQ182" s="14"/>
      <c r="HGR182" s="14"/>
      <c r="HGS182" s="14"/>
      <c r="HGT182" s="14"/>
      <c r="HGU182" s="14"/>
      <c r="HGV182" s="14"/>
      <c r="HGW182" s="14"/>
      <c r="HGX182" s="14"/>
      <c r="HGY182" s="14"/>
      <c r="HGZ182" s="14"/>
      <c r="HHA182" s="14"/>
      <c r="HHB182" s="14"/>
      <c r="HHC182" s="14"/>
      <c r="HHD182" s="14"/>
      <c r="HHE182" s="14"/>
      <c r="HHF182" s="14"/>
      <c r="HHG182" s="14"/>
      <c r="HHH182" s="14"/>
      <c r="HHI182" s="14"/>
      <c r="HHJ182" s="14"/>
      <c r="HHK182" s="14"/>
      <c r="HHL182" s="14"/>
      <c r="HHM182" s="14"/>
      <c r="HHN182" s="14"/>
      <c r="HHO182" s="14"/>
      <c r="HHP182" s="14"/>
      <c r="HHQ182" s="14"/>
      <c r="HHR182" s="14"/>
      <c r="HHS182" s="14"/>
      <c r="HHT182" s="14"/>
      <c r="HHU182" s="14"/>
      <c r="HHV182" s="14"/>
      <c r="HHW182" s="14"/>
      <c r="HHX182" s="14"/>
      <c r="HHY182" s="14"/>
      <c r="HHZ182" s="14"/>
      <c r="HIA182" s="14"/>
      <c r="HIB182" s="14"/>
      <c r="HIC182" s="14"/>
      <c r="HID182" s="14"/>
      <c r="HIE182" s="14"/>
      <c r="HIF182" s="14"/>
      <c r="HIG182" s="14"/>
      <c r="HIH182" s="14"/>
      <c r="HII182" s="14"/>
      <c r="HIJ182" s="14"/>
      <c r="HIK182" s="14"/>
      <c r="HIL182" s="14"/>
      <c r="HIM182" s="14"/>
      <c r="HIN182" s="14"/>
      <c r="HIO182" s="14"/>
      <c r="HIP182" s="14"/>
      <c r="HIQ182" s="14"/>
      <c r="HIR182" s="14"/>
      <c r="HIS182" s="14"/>
      <c r="HIT182" s="14"/>
      <c r="HIU182" s="14"/>
      <c r="HIV182" s="14"/>
      <c r="HIW182" s="14"/>
      <c r="HIX182" s="14"/>
      <c r="HIY182" s="14"/>
      <c r="HIZ182" s="14"/>
      <c r="HJA182" s="14"/>
      <c r="HJB182" s="14"/>
      <c r="HJC182" s="14"/>
      <c r="HJD182" s="14"/>
      <c r="HJE182" s="14"/>
      <c r="HJF182" s="14"/>
      <c r="HJG182" s="14"/>
      <c r="HJH182" s="14"/>
      <c r="HJI182" s="14"/>
      <c r="HJJ182" s="14"/>
      <c r="HJK182" s="14"/>
      <c r="HJL182" s="14"/>
      <c r="HJM182" s="14"/>
      <c r="HJN182" s="14"/>
      <c r="HJO182" s="14"/>
      <c r="HJP182" s="14"/>
      <c r="HJQ182" s="14"/>
      <c r="HJR182" s="14"/>
      <c r="HJS182" s="14"/>
      <c r="HJT182" s="14"/>
      <c r="HJU182" s="14"/>
      <c r="HJV182" s="14"/>
      <c r="HJW182" s="14"/>
      <c r="HJX182" s="14"/>
      <c r="HJY182" s="14"/>
      <c r="HJZ182" s="14"/>
      <c r="HKA182" s="14"/>
      <c r="HKB182" s="14"/>
      <c r="HKC182" s="14"/>
      <c r="HKD182" s="14"/>
      <c r="HKE182" s="14"/>
      <c r="HKF182" s="14"/>
      <c r="HKG182" s="14"/>
      <c r="HKH182" s="14"/>
      <c r="HKI182" s="14"/>
      <c r="HKJ182" s="14"/>
      <c r="HKK182" s="14"/>
      <c r="HKL182" s="14"/>
      <c r="HKM182" s="14"/>
      <c r="HKN182" s="14"/>
      <c r="HKO182" s="14"/>
      <c r="HKP182" s="14"/>
      <c r="HKQ182" s="14"/>
      <c r="HKR182" s="14"/>
      <c r="HKS182" s="14"/>
      <c r="HKT182" s="14"/>
      <c r="HKU182" s="14"/>
      <c r="HKV182" s="14"/>
      <c r="HKW182" s="14"/>
      <c r="HKX182" s="14"/>
      <c r="HKY182" s="14"/>
      <c r="HKZ182" s="14"/>
      <c r="HLA182" s="14"/>
      <c r="HLB182" s="14"/>
      <c r="HLC182" s="14"/>
      <c r="HLD182" s="14"/>
      <c r="HLE182" s="14"/>
      <c r="HLF182" s="14"/>
      <c r="HLG182" s="14"/>
      <c r="HLH182" s="14"/>
      <c r="HLI182" s="14"/>
      <c r="HLJ182" s="14"/>
      <c r="HLK182" s="14"/>
      <c r="HLL182" s="14"/>
      <c r="HLM182" s="14"/>
      <c r="HLN182" s="14"/>
      <c r="HLO182" s="14"/>
      <c r="HLP182" s="14"/>
      <c r="HLQ182" s="14"/>
      <c r="HLR182" s="14"/>
      <c r="HLS182" s="14"/>
      <c r="HLT182" s="14"/>
      <c r="HLU182" s="14"/>
      <c r="HLV182" s="14"/>
      <c r="HLW182" s="14"/>
      <c r="HLX182" s="14"/>
      <c r="HLY182" s="14"/>
      <c r="HLZ182" s="14"/>
      <c r="HMA182" s="14"/>
      <c r="HMB182" s="14"/>
      <c r="HMC182" s="14"/>
      <c r="HMD182" s="14"/>
      <c r="HME182" s="14"/>
      <c r="HMF182" s="14"/>
      <c r="HMG182" s="14"/>
      <c r="HMH182" s="14"/>
      <c r="HMI182" s="14"/>
      <c r="HMJ182" s="14"/>
      <c r="HMK182" s="14"/>
      <c r="HML182" s="14"/>
      <c r="HMM182" s="14"/>
      <c r="HMN182" s="14"/>
      <c r="HMO182" s="14"/>
      <c r="HMP182" s="14"/>
      <c r="HMQ182" s="14"/>
      <c r="HMR182" s="14"/>
      <c r="HMS182" s="14"/>
      <c r="HMT182" s="14"/>
      <c r="HMU182" s="14"/>
      <c r="HMV182" s="14"/>
      <c r="HMW182" s="14"/>
      <c r="HMX182" s="14"/>
      <c r="HMY182" s="14"/>
      <c r="HMZ182" s="14"/>
      <c r="HNA182" s="14"/>
      <c r="HNB182" s="14"/>
      <c r="HNC182" s="14"/>
      <c r="HND182" s="14"/>
      <c r="HNE182" s="14"/>
      <c r="HNF182" s="14"/>
      <c r="HNG182" s="14"/>
      <c r="HNH182" s="14"/>
      <c r="HNI182" s="14"/>
      <c r="HNJ182" s="14"/>
      <c r="HNK182" s="14"/>
      <c r="HNL182" s="14"/>
      <c r="HNM182" s="14"/>
      <c r="HNN182" s="14"/>
      <c r="HNO182" s="14"/>
      <c r="HNP182" s="14"/>
      <c r="HNQ182" s="14"/>
      <c r="HNR182" s="14"/>
      <c r="HNS182" s="14"/>
      <c r="HNT182" s="14"/>
      <c r="HNU182" s="14"/>
      <c r="HNV182" s="14"/>
      <c r="HNW182" s="14"/>
      <c r="HNX182" s="14"/>
      <c r="HNY182" s="14"/>
      <c r="HNZ182" s="14"/>
      <c r="HOA182" s="14"/>
      <c r="HOB182" s="14"/>
      <c r="HOC182" s="14"/>
      <c r="HOD182" s="14"/>
      <c r="HOE182" s="14"/>
      <c r="HOF182" s="14"/>
      <c r="HOG182" s="14"/>
      <c r="HOH182" s="14"/>
      <c r="HOI182" s="14"/>
      <c r="HOJ182" s="14"/>
      <c r="HOK182" s="14"/>
      <c r="HOL182" s="14"/>
      <c r="HOM182" s="14"/>
      <c r="HON182" s="14"/>
      <c r="HOO182" s="14"/>
      <c r="HOP182" s="14"/>
      <c r="HOQ182" s="14"/>
      <c r="HOR182" s="14"/>
      <c r="HOS182" s="14"/>
      <c r="HOT182" s="14"/>
      <c r="HOU182" s="14"/>
      <c r="HOV182" s="14"/>
      <c r="HOW182" s="14"/>
      <c r="HOX182" s="14"/>
      <c r="HOY182" s="14"/>
      <c r="HOZ182" s="14"/>
      <c r="HPA182" s="14"/>
      <c r="HPB182" s="14"/>
      <c r="HPC182" s="14"/>
      <c r="HPD182" s="14"/>
      <c r="HPE182" s="14"/>
      <c r="HPF182" s="14"/>
      <c r="HPG182" s="14"/>
      <c r="HPH182" s="14"/>
      <c r="HPI182" s="14"/>
      <c r="HPJ182" s="14"/>
      <c r="HPK182" s="14"/>
      <c r="HPL182" s="14"/>
      <c r="HPM182" s="14"/>
      <c r="HPN182" s="14"/>
      <c r="HPO182" s="14"/>
      <c r="HPP182" s="14"/>
      <c r="HPQ182" s="14"/>
      <c r="HPR182" s="14"/>
      <c r="HPS182" s="14"/>
      <c r="HPT182" s="14"/>
      <c r="HPU182" s="14"/>
      <c r="HPV182" s="14"/>
      <c r="HPW182" s="14"/>
      <c r="HPX182" s="14"/>
      <c r="HPY182" s="14"/>
      <c r="HPZ182" s="14"/>
      <c r="HQA182" s="14"/>
      <c r="HQB182" s="14"/>
      <c r="HQC182" s="14"/>
      <c r="HQD182" s="14"/>
      <c r="HQE182" s="14"/>
      <c r="HQF182" s="14"/>
      <c r="HQG182" s="14"/>
      <c r="HQH182" s="14"/>
      <c r="HQI182" s="14"/>
      <c r="HQJ182" s="14"/>
      <c r="HQK182" s="14"/>
      <c r="HQL182" s="14"/>
      <c r="HQM182" s="14"/>
      <c r="HQN182" s="14"/>
      <c r="HQO182" s="14"/>
      <c r="HQP182" s="14"/>
      <c r="HQQ182" s="14"/>
      <c r="HQR182" s="14"/>
      <c r="HQS182" s="14"/>
      <c r="HQT182" s="14"/>
      <c r="HQU182" s="14"/>
      <c r="HQV182" s="14"/>
      <c r="HQW182" s="14"/>
      <c r="HQX182" s="14"/>
      <c r="HQY182" s="14"/>
      <c r="HQZ182" s="14"/>
      <c r="HRA182" s="14"/>
      <c r="HRB182" s="14"/>
      <c r="HRC182" s="14"/>
      <c r="HRD182" s="14"/>
      <c r="HRE182" s="14"/>
      <c r="HRF182" s="14"/>
      <c r="HRG182" s="14"/>
      <c r="HRH182" s="14"/>
      <c r="HRI182" s="14"/>
      <c r="HRJ182" s="14"/>
      <c r="HRK182" s="14"/>
      <c r="HRL182" s="14"/>
      <c r="HRM182" s="14"/>
      <c r="HRN182" s="14"/>
      <c r="HRO182" s="14"/>
      <c r="HRP182" s="14"/>
      <c r="HRQ182" s="14"/>
      <c r="HRR182" s="14"/>
      <c r="HRS182" s="14"/>
      <c r="HRT182" s="14"/>
      <c r="HRU182" s="14"/>
      <c r="HRV182" s="14"/>
      <c r="HRW182" s="14"/>
      <c r="HRX182" s="14"/>
      <c r="HRY182" s="14"/>
      <c r="HRZ182" s="14"/>
      <c r="HSA182" s="14"/>
      <c r="HSB182" s="14"/>
      <c r="HSC182" s="14"/>
      <c r="HSD182" s="14"/>
      <c r="HSE182" s="14"/>
      <c r="HSF182" s="14"/>
      <c r="HSG182" s="14"/>
      <c r="HSH182" s="14"/>
      <c r="HSI182" s="14"/>
      <c r="HSJ182" s="14"/>
      <c r="HSK182" s="14"/>
      <c r="HSL182" s="14"/>
      <c r="HSM182" s="14"/>
      <c r="HSN182" s="14"/>
      <c r="HSO182" s="14"/>
      <c r="HSP182" s="14"/>
      <c r="HSQ182" s="14"/>
      <c r="HSR182" s="14"/>
      <c r="HSS182" s="14"/>
      <c r="HST182" s="14"/>
      <c r="HSU182" s="14"/>
      <c r="HSV182" s="14"/>
      <c r="HSW182" s="14"/>
      <c r="HSX182" s="14"/>
      <c r="HSY182" s="14"/>
      <c r="HSZ182" s="14"/>
      <c r="HTA182" s="14"/>
      <c r="HTB182" s="14"/>
      <c r="HTC182" s="14"/>
      <c r="HTD182" s="14"/>
      <c r="HTE182" s="14"/>
      <c r="HTF182" s="14"/>
      <c r="HTG182" s="14"/>
      <c r="HTH182" s="14"/>
      <c r="HTI182" s="14"/>
      <c r="HTJ182" s="14"/>
      <c r="HTK182" s="14"/>
      <c r="HTL182" s="14"/>
      <c r="HTM182" s="14"/>
      <c r="HTN182" s="14"/>
      <c r="HTO182" s="14"/>
      <c r="HTP182" s="14"/>
      <c r="HTQ182" s="14"/>
      <c r="HTR182" s="14"/>
      <c r="HTS182" s="14"/>
      <c r="HTT182" s="14"/>
      <c r="HTU182" s="14"/>
      <c r="HTV182" s="14"/>
      <c r="HTW182" s="14"/>
      <c r="HTX182" s="14"/>
      <c r="HTY182" s="14"/>
      <c r="HTZ182" s="14"/>
      <c r="HUA182" s="14"/>
      <c r="HUB182" s="14"/>
      <c r="HUC182" s="14"/>
      <c r="HUD182" s="14"/>
      <c r="HUE182" s="14"/>
      <c r="HUF182" s="14"/>
      <c r="HUG182" s="14"/>
      <c r="HUH182" s="14"/>
      <c r="HUI182" s="14"/>
      <c r="HUJ182" s="14"/>
      <c r="HUK182" s="14"/>
      <c r="HUL182" s="14"/>
      <c r="HUM182" s="14"/>
      <c r="HUN182" s="14"/>
      <c r="HUO182" s="14"/>
      <c r="HUP182" s="14"/>
      <c r="HUQ182" s="14"/>
      <c r="HUR182" s="14"/>
      <c r="HUS182" s="14"/>
      <c r="HUT182" s="14"/>
      <c r="HUU182" s="14"/>
      <c r="HUV182" s="14"/>
      <c r="HUW182" s="14"/>
      <c r="HUX182" s="14"/>
      <c r="HUY182" s="14"/>
      <c r="HUZ182" s="14"/>
      <c r="HVA182" s="14"/>
      <c r="HVB182" s="14"/>
      <c r="HVC182" s="14"/>
      <c r="HVD182" s="14"/>
      <c r="HVE182" s="14"/>
      <c r="HVF182" s="14"/>
      <c r="HVG182" s="14"/>
      <c r="HVH182" s="14"/>
      <c r="HVI182" s="14"/>
      <c r="HVJ182" s="14"/>
      <c r="HVK182" s="14"/>
      <c r="HVL182" s="14"/>
      <c r="HVM182" s="14"/>
      <c r="HVN182" s="14"/>
      <c r="HVO182" s="14"/>
      <c r="HVP182" s="14"/>
      <c r="HVQ182" s="14"/>
      <c r="HVR182" s="14"/>
      <c r="HVS182" s="14"/>
      <c r="HVT182" s="14"/>
      <c r="HVU182" s="14"/>
      <c r="HVV182" s="14"/>
      <c r="HVW182" s="14"/>
      <c r="HVX182" s="14"/>
      <c r="HVY182" s="14"/>
      <c r="HVZ182" s="14"/>
      <c r="HWA182" s="14"/>
      <c r="HWB182" s="14"/>
      <c r="HWC182" s="14"/>
      <c r="HWD182" s="14"/>
      <c r="HWE182" s="14"/>
      <c r="HWF182" s="14"/>
      <c r="HWG182" s="14"/>
      <c r="HWH182" s="14"/>
      <c r="HWI182" s="14"/>
      <c r="HWJ182" s="14"/>
      <c r="HWK182" s="14"/>
      <c r="HWL182" s="14"/>
      <c r="HWM182" s="14"/>
      <c r="HWN182" s="14"/>
      <c r="HWO182" s="14"/>
      <c r="HWP182" s="14"/>
      <c r="HWQ182" s="14"/>
      <c r="HWR182" s="14"/>
      <c r="HWS182" s="14"/>
      <c r="HWT182" s="14"/>
      <c r="HWU182" s="14"/>
      <c r="HWV182" s="14"/>
      <c r="HWW182" s="14"/>
      <c r="HWX182" s="14"/>
      <c r="HWY182" s="14"/>
      <c r="HWZ182" s="14"/>
      <c r="HXA182" s="14"/>
      <c r="HXB182" s="14"/>
      <c r="HXC182" s="14"/>
      <c r="HXD182" s="14"/>
      <c r="HXE182" s="14"/>
      <c r="HXF182" s="14"/>
      <c r="HXG182" s="14"/>
      <c r="HXH182" s="14"/>
      <c r="HXI182" s="14"/>
      <c r="HXJ182" s="14"/>
      <c r="HXK182" s="14"/>
      <c r="HXL182" s="14"/>
      <c r="HXM182" s="14"/>
      <c r="HXN182" s="14"/>
      <c r="HXO182" s="14"/>
      <c r="HXP182" s="14"/>
      <c r="HXQ182" s="14"/>
      <c r="HXR182" s="14"/>
      <c r="HXS182" s="14"/>
      <c r="HXT182" s="14"/>
      <c r="HXU182" s="14"/>
      <c r="HXV182" s="14"/>
      <c r="HXW182" s="14"/>
      <c r="HXX182" s="14"/>
      <c r="HXY182" s="14"/>
      <c r="HXZ182" s="14"/>
      <c r="HYA182" s="14"/>
      <c r="HYB182" s="14"/>
      <c r="HYC182" s="14"/>
      <c r="HYD182" s="14"/>
      <c r="HYE182" s="14"/>
      <c r="HYF182" s="14"/>
      <c r="HYG182" s="14"/>
      <c r="HYH182" s="14"/>
      <c r="HYI182" s="14"/>
      <c r="HYJ182" s="14"/>
      <c r="HYK182" s="14"/>
      <c r="HYL182" s="14"/>
      <c r="HYM182" s="14"/>
      <c r="HYN182" s="14"/>
      <c r="HYO182" s="14"/>
      <c r="HYP182" s="14"/>
      <c r="HYQ182" s="14"/>
      <c r="HYR182" s="14"/>
      <c r="HYS182" s="14"/>
      <c r="HYT182" s="14"/>
      <c r="HYU182" s="14"/>
      <c r="HYV182" s="14"/>
      <c r="HYW182" s="14"/>
      <c r="HYX182" s="14"/>
      <c r="HYY182" s="14"/>
      <c r="HYZ182" s="14"/>
      <c r="HZA182" s="14"/>
      <c r="HZB182" s="14"/>
      <c r="HZC182" s="14"/>
      <c r="HZD182" s="14"/>
      <c r="HZE182" s="14"/>
      <c r="HZF182" s="14"/>
      <c r="HZG182" s="14"/>
      <c r="HZH182" s="14"/>
      <c r="HZI182" s="14"/>
      <c r="HZJ182" s="14"/>
      <c r="HZK182" s="14"/>
      <c r="HZL182" s="14"/>
      <c r="HZM182" s="14"/>
      <c r="HZN182" s="14"/>
      <c r="HZO182" s="14"/>
      <c r="HZP182" s="14"/>
      <c r="HZQ182" s="14"/>
      <c r="HZR182" s="14"/>
      <c r="HZS182" s="14"/>
      <c r="HZT182" s="14"/>
      <c r="HZU182" s="14"/>
      <c r="HZV182" s="14"/>
      <c r="HZW182" s="14"/>
      <c r="HZX182" s="14"/>
      <c r="HZY182" s="14"/>
      <c r="HZZ182" s="14"/>
      <c r="IAA182" s="14"/>
      <c r="IAB182" s="14"/>
      <c r="IAC182" s="14"/>
      <c r="IAD182" s="14"/>
      <c r="IAE182" s="14"/>
      <c r="IAF182" s="14"/>
      <c r="IAG182" s="14"/>
      <c r="IAH182" s="14"/>
      <c r="IAI182" s="14"/>
      <c r="IAJ182" s="14"/>
      <c r="IAK182" s="14"/>
      <c r="IAL182" s="14"/>
      <c r="IAM182" s="14"/>
      <c r="IAN182" s="14"/>
      <c r="IAO182" s="14"/>
      <c r="IAP182" s="14"/>
      <c r="IAQ182" s="14"/>
      <c r="IAR182" s="14"/>
      <c r="IAS182" s="14"/>
      <c r="IAT182" s="14"/>
      <c r="IAU182" s="14"/>
      <c r="IAV182" s="14"/>
      <c r="IAW182" s="14"/>
      <c r="IAX182" s="14"/>
      <c r="IAY182" s="14"/>
      <c r="IAZ182" s="14"/>
      <c r="IBA182" s="14"/>
      <c r="IBB182" s="14"/>
      <c r="IBC182" s="14"/>
      <c r="IBD182" s="14"/>
      <c r="IBE182" s="14"/>
      <c r="IBF182" s="14"/>
      <c r="IBG182" s="14"/>
      <c r="IBH182" s="14"/>
      <c r="IBI182" s="14"/>
      <c r="IBJ182" s="14"/>
      <c r="IBK182" s="14"/>
      <c r="IBL182" s="14"/>
      <c r="IBM182" s="14"/>
      <c r="IBN182" s="14"/>
      <c r="IBO182" s="14"/>
      <c r="IBP182" s="14"/>
      <c r="IBQ182" s="14"/>
      <c r="IBR182" s="14"/>
      <c r="IBS182" s="14"/>
      <c r="IBT182" s="14"/>
      <c r="IBU182" s="14"/>
      <c r="IBV182" s="14"/>
      <c r="IBW182" s="14"/>
      <c r="IBX182" s="14"/>
      <c r="IBY182" s="14"/>
      <c r="IBZ182" s="14"/>
      <c r="ICA182" s="14"/>
      <c r="ICB182" s="14"/>
      <c r="ICC182" s="14"/>
      <c r="ICD182" s="14"/>
      <c r="ICE182" s="14"/>
      <c r="ICF182" s="14"/>
      <c r="ICG182" s="14"/>
      <c r="ICH182" s="14"/>
      <c r="ICI182" s="14"/>
      <c r="ICJ182" s="14"/>
      <c r="ICK182" s="14"/>
      <c r="ICL182" s="14"/>
      <c r="ICM182" s="14"/>
      <c r="ICN182" s="14"/>
      <c r="ICO182" s="14"/>
      <c r="ICP182" s="14"/>
      <c r="ICQ182" s="14"/>
      <c r="ICR182" s="14"/>
      <c r="ICS182" s="14"/>
      <c r="ICT182" s="14"/>
      <c r="ICU182" s="14"/>
      <c r="ICV182" s="14"/>
      <c r="ICW182" s="14"/>
      <c r="ICX182" s="14"/>
      <c r="ICY182" s="14"/>
      <c r="ICZ182" s="14"/>
      <c r="IDA182" s="14"/>
      <c r="IDB182" s="14"/>
      <c r="IDC182" s="14"/>
      <c r="IDD182" s="14"/>
      <c r="IDE182" s="14"/>
      <c r="IDF182" s="14"/>
      <c r="IDG182" s="14"/>
      <c r="IDH182" s="14"/>
      <c r="IDI182" s="14"/>
      <c r="IDJ182" s="14"/>
      <c r="IDK182" s="14"/>
      <c r="IDL182" s="14"/>
      <c r="IDM182" s="14"/>
      <c r="IDN182" s="14"/>
      <c r="IDO182" s="14"/>
      <c r="IDP182" s="14"/>
      <c r="IDQ182" s="14"/>
      <c r="IDR182" s="14"/>
      <c r="IDS182" s="14"/>
      <c r="IDT182" s="14"/>
      <c r="IDU182" s="14"/>
      <c r="IDV182" s="14"/>
      <c r="IDW182" s="14"/>
      <c r="IDX182" s="14"/>
      <c r="IDY182" s="14"/>
      <c r="IDZ182" s="14"/>
      <c r="IEA182" s="14"/>
      <c r="IEB182" s="14"/>
      <c r="IEC182" s="14"/>
      <c r="IED182" s="14"/>
      <c r="IEE182" s="14"/>
      <c r="IEF182" s="14"/>
      <c r="IEG182" s="14"/>
      <c r="IEH182" s="14"/>
      <c r="IEI182" s="14"/>
      <c r="IEJ182" s="14"/>
      <c r="IEK182" s="14"/>
      <c r="IEL182" s="14"/>
      <c r="IEM182" s="14"/>
      <c r="IEN182" s="14"/>
      <c r="IEO182" s="14"/>
      <c r="IEP182" s="14"/>
      <c r="IEQ182" s="14"/>
      <c r="IER182" s="14"/>
      <c r="IES182" s="14"/>
      <c r="IET182" s="14"/>
      <c r="IEU182" s="14"/>
      <c r="IEV182" s="14"/>
      <c r="IEW182" s="14"/>
      <c r="IEX182" s="14"/>
      <c r="IEY182" s="14"/>
      <c r="IEZ182" s="14"/>
      <c r="IFA182" s="14"/>
      <c r="IFB182" s="14"/>
      <c r="IFC182" s="14"/>
      <c r="IFD182" s="14"/>
      <c r="IFE182" s="14"/>
      <c r="IFF182" s="14"/>
      <c r="IFG182" s="14"/>
      <c r="IFH182" s="14"/>
      <c r="IFI182" s="14"/>
      <c r="IFJ182" s="14"/>
      <c r="IFK182" s="14"/>
      <c r="IFL182" s="14"/>
      <c r="IFM182" s="14"/>
      <c r="IFN182" s="14"/>
      <c r="IFO182" s="14"/>
      <c r="IFP182" s="14"/>
      <c r="IFQ182" s="14"/>
      <c r="IFR182" s="14"/>
      <c r="IFS182" s="14"/>
      <c r="IFT182" s="14"/>
      <c r="IFU182" s="14"/>
      <c r="IFV182" s="14"/>
      <c r="IFW182" s="14"/>
      <c r="IFX182" s="14"/>
      <c r="IFY182" s="14"/>
      <c r="IFZ182" s="14"/>
      <c r="IGA182" s="14"/>
      <c r="IGB182" s="14"/>
      <c r="IGC182" s="14"/>
      <c r="IGD182" s="14"/>
      <c r="IGE182" s="14"/>
      <c r="IGF182" s="14"/>
      <c r="IGG182" s="14"/>
      <c r="IGH182" s="14"/>
      <c r="IGI182" s="14"/>
      <c r="IGJ182" s="14"/>
      <c r="IGK182" s="14"/>
      <c r="IGL182" s="14"/>
      <c r="IGM182" s="14"/>
      <c r="IGN182" s="14"/>
      <c r="IGO182" s="14"/>
      <c r="IGP182" s="14"/>
      <c r="IGQ182" s="14"/>
      <c r="IGR182" s="14"/>
      <c r="IGS182" s="14"/>
      <c r="IGT182" s="14"/>
      <c r="IGU182" s="14"/>
      <c r="IGV182" s="14"/>
      <c r="IGW182" s="14"/>
      <c r="IGX182" s="14"/>
      <c r="IGY182" s="14"/>
      <c r="IGZ182" s="14"/>
      <c r="IHA182" s="14"/>
      <c r="IHB182" s="14"/>
      <c r="IHC182" s="14"/>
      <c r="IHD182" s="14"/>
      <c r="IHE182" s="14"/>
      <c r="IHF182" s="14"/>
      <c r="IHG182" s="14"/>
      <c r="IHH182" s="14"/>
      <c r="IHI182" s="14"/>
      <c r="IHJ182" s="14"/>
      <c r="IHK182" s="14"/>
      <c r="IHL182" s="14"/>
      <c r="IHM182" s="14"/>
      <c r="IHN182" s="14"/>
      <c r="IHO182" s="14"/>
      <c r="IHP182" s="14"/>
      <c r="IHQ182" s="14"/>
      <c r="IHR182" s="14"/>
      <c r="IHS182" s="14"/>
      <c r="IHT182" s="14"/>
      <c r="IHU182" s="14"/>
      <c r="IHV182" s="14"/>
      <c r="IHW182" s="14"/>
      <c r="IHX182" s="14"/>
      <c r="IHY182" s="14"/>
      <c r="IHZ182" s="14"/>
      <c r="IIA182" s="14"/>
      <c r="IIB182" s="14"/>
      <c r="IIC182" s="14"/>
      <c r="IID182" s="14"/>
      <c r="IIE182" s="14"/>
      <c r="IIF182" s="14"/>
      <c r="IIG182" s="14"/>
      <c r="IIH182" s="14"/>
      <c r="III182" s="14"/>
      <c r="IIJ182" s="14"/>
      <c r="IIK182" s="14"/>
      <c r="IIL182" s="14"/>
      <c r="IIM182" s="14"/>
      <c r="IIN182" s="14"/>
      <c r="IIO182" s="14"/>
      <c r="IIP182" s="14"/>
      <c r="IIQ182" s="14"/>
      <c r="IIR182" s="14"/>
      <c r="IIS182" s="14"/>
      <c r="IIT182" s="14"/>
      <c r="IIU182" s="14"/>
      <c r="IIV182" s="14"/>
      <c r="IIW182" s="14"/>
      <c r="IIX182" s="14"/>
      <c r="IIY182" s="14"/>
      <c r="IIZ182" s="14"/>
      <c r="IJA182" s="14"/>
      <c r="IJB182" s="14"/>
      <c r="IJC182" s="14"/>
      <c r="IJD182" s="14"/>
      <c r="IJE182" s="14"/>
      <c r="IJF182" s="14"/>
      <c r="IJG182" s="14"/>
      <c r="IJH182" s="14"/>
      <c r="IJI182" s="14"/>
      <c r="IJJ182" s="14"/>
      <c r="IJK182" s="14"/>
      <c r="IJL182" s="14"/>
      <c r="IJM182" s="14"/>
      <c r="IJN182" s="14"/>
      <c r="IJO182" s="14"/>
      <c r="IJP182" s="14"/>
      <c r="IJQ182" s="14"/>
      <c r="IJR182" s="14"/>
      <c r="IJS182" s="14"/>
      <c r="IJT182" s="14"/>
      <c r="IJU182" s="14"/>
      <c r="IJV182" s="14"/>
      <c r="IJW182" s="14"/>
      <c r="IJX182" s="14"/>
      <c r="IJY182" s="14"/>
      <c r="IJZ182" s="14"/>
      <c r="IKA182" s="14"/>
      <c r="IKB182" s="14"/>
      <c r="IKC182" s="14"/>
      <c r="IKD182" s="14"/>
      <c r="IKE182" s="14"/>
      <c r="IKF182" s="14"/>
      <c r="IKG182" s="14"/>
      <c r="IKH182" s="14"/>
      <c r="IKI182" s="14"/>
      <c r="IKJ182" s="14"/>
      <c r="IKK182" s="14"/>
      <c r="IKL182" s="14"/>
      <c r="IKM182" s="14"/>
      <c r="IKN182" s="14"/>
      <c r="IKO182" s="14"/>
      <c r="IKP182" s="14"/>
      <c r="IKQ182" s="14"/>
      <c r="IKR182" s="14"/>
      <c r="IKS182" s="14"/>
      <c r="IKT182" s="14"/>
      <c r="IKU182" s="14"/>
      <c r="IKV182" s="14"/>
      <c r="IKW182" s="14"/>
      <c r="IKX182" s="14"/>
      <c r="IKY182" s="14"/>
      <c r="IKZ182" s="14"/>
      <c r="ILA182" s="14"/>
      <c r="ILB182" s="14"/>
      <c r="ILC182" s="14"/>
      <c r="ILD182" s="14"/>
      <c r="ILE182" s="14"/>
      <c r="ILF182" s="14"/>
      <c r="ILG182" s="14"/>
      <c r="ILH182" s="14"/>
      <c r="ILI182" s="14"/>
      <c r="ILJ182" s="14"/>
      <c r="ILK182" s="14"/>
      <c r="ILL182" s="14"/>
      <c r="ILM182" s="14"/>
      <c r="ILN182" s="14"/>
      <c r="ILO182" s="14"/>
      <c r="ILP182" s="14"/>
      <c r="ILQ182" s="14"/>
      <c r="ILR182" s="14"/>
      <c r="ILS182" s="14"/>
      <c r="ILT182" s="14"/>
      <c r="ILU182" s="14"/>
      <c r="ILV182" s="14"/>
      <c r="ILW182" s="14"/>
      <c r="ILX182" s="14"/>
      <c r="ILY182" s="14"/>
      <c r="ILZ182" s="14"/>
      <c r="IMA182" s="14"/>
      <c r="IMB182" s="14"/>
      <c r="IMC182" s="14"/>
      <c r="IMD182" s="14"/>
      <c r="IME182" s="14"/>
      <c r="IMF182" s="14"/>
      <c r="IMG182" s="14"/>
      <c r="IMH182" s="14"/>
      <c r="IMI182" s="14"/>
      <c r="IMJ182" s="14"/>
      <c r="IMK182" s="14"/>
      <c r="IML182" s="14"/>
      <c r="IMM182" s="14"/>
      <c r="IMN182" s="14"/>
      <c r="IMO182" s="14"/>
      <c r="IMP182" s="14"/>
      <c r="IMQ182" s="14"/>
      <c r="IMR182" s="14"/>
      <c r="IMS182" s="14"/>
      <c r="IMT182" s="14"/>
      <c r="IMU182" s="14"/>
      <c r="IMV182" s="14"/>
      <c r="IMW182" s="14"/>
      <c r="IMX182" s="14"/>
      <c r="IMY182" s="14"/>
      <c r="IMZ182" s="14"/>
      <c r="INA182" s="14"/>
      <c r="INB182" s="14"/>
      <c r="INC182" s="14"/>
      <c r="IND182" s="14"/>
      <c r="INE182" s="14"/>
      <c r="INF182" s="14"/>
      <c r="ING182" s="14"/>
      <c r="INH182" s="14"/>
      <c r="INI182" s="14"/>
      <c r="INJ182" s="14"/>
      <c r="INK182" s="14"/>
      <c r="INL182" s="14"/>
      <c r="INM182" s="14"/>
      <c r="INN182" s="14"/>
      <c r="INO182" s="14"/>
      <c r="INP182" s="14"/>
      <c r="INQ182" s="14"/>
      <c r="INR182" s="14"/>
      <c r="INS182" s="14"/>
      <c r="INT182" s="14"/>
      <c r="INU182" s="14"/>
      <c r="INV182" s="14"/>
      <c r="INW182" s="14"/>
      <c r="INX182" s="14"/>
      <c r="INY182" s="14"/>
      <c r="INZ182" s="14"/>
      <c r="IOA182" s="14"/>
      <c r="IOB182" s="14"/>
      <c r="IOC182" s="14"/>
      <c r="IOD182" s="14"/>
      <c r="IOE182" s="14"/>
      <c r="IOF182" s="14"/>
      <c r="IOG182" s="14"/>
      <c r="IOH182" s="14"/>
      <c r="IOI182" s="14"/>
      <c r="IOJ182" s="14"/>
      <c r="IOK182" s="14"/>
      <c r="IOL182" s="14"/>
      <c r="IOM182" s="14"/>
      <c r="ION182" s="14"/>
      <c r="IOO182" s="14"/>
      <c r="IOP182" s="14"/>
      <c r="IOQ182" s="14"/>
      <c r="IOR182" s="14"/>
      <c r="IOS182" s="14"/>
      <c r="IOT182" s="14"/>
      <c r="IOU182" s="14"/>
      <c r="IOV182" s="14"/>
      <c r="IOW182" s="14"/>
      <c r="IOX182" s="14"/>
      <c r="IOY182" s="14"/>
      <c r="IOZ182" s="14"/>
      <c r="IPA182" s="14"/>
      <c r="IPB182" s="14"/>
      <c r="IPC182" s="14"/>
      <c r="IPD182" s="14"/>
      <c r="IPE182" s="14"/>
      <c r="IPF182" s="14"/>
      <c r="IPG182" s="14"/>
      <c r="IPH182" s="14"/>
      <c r="IPI182" s="14"/>
      <c r="IPJ182" s="14"/>
      <c r="IPK182" s="14"/>
      <c r="IPL182" s="14"/>
      <c r="IPM182" s="14"/>
      <c r="IPN182" s="14"/>
      <c r="IPO182" s="14"/>
      <c r="IPP182" s="14"/>
      <c r="IPQ182" s="14"/>
      <c r="IPR182" s="14"/>
      <c r="IPS182" s="14"/>
      <c r="IPT182" s="14"/>
      <c r="IPU182" s="14"/>
      <c r="IPV182" s="14"/>
      <c r="IPW182" s="14"/>
      <c r="IPX182" s="14"/>
      <c r="IPY182" s="14"/>
      <c r="IPZ182" s="14"/>
      <c r="IQA182" s="14"/>
      <c r="IQB182" s="14"/>
      <c r="IQC182" s="14"/>
      <c r="IQD182" s="14"/>
      <c r="IQE182" s="14"/>
      <c r="IQF182" s="14"/>
      <c r="IQG182" s="14"/>
      <c r="IQH182" s="14"/>
      <c r="IQI182" s="14"/>
      <c r="IQJ182" s="14"/>
      <c r="IQK182" s="14"/>
      <c r="IQL182" s="14"/>
      <c r="IQM182" s="14"/>
      <c r="IQN182" s="14"/>
      <c r="IQO182" s="14"/>
      <c r="IQP182" s="14"/>
      <c r="IQQ182" s="14"/>
      <c r="IQR182" s="14"/>
      <c r="IQS182" s="14"/>
      <c r="IQT182" s="14"/>
      <c r="IQU182" s="14"/>
      <c r="IQV182" s="14"/>
      <c r="IQW182" s="14"/>
      <c r="IQX182" s="14"/>
      <c r="IQY182" s="14"/>
      <c r="IQZ182" s="14"/>
      <c r="IRA182" s="14"/>
      <c r="IRB182" s="14"/>
      <c r="IRC182" s="14"/>
      <c r="IRD182" s="14"/>
      <c r="IRE182" s="14"/>
      <c r="IRF182" s="14"/>
      <c r="IRG182" s="14"/>
      <c r="IRH182" s="14"/>
      <c r="IRI182" s="14"/>
      <c r="IRJ182" s="14"/>
      <c r="IRK182" s="14"/>
      <c r="IRL182" s="14"/>
      <c r="IRM182" s="14"/>
      <c r="IRN182" s="14"/>
      <c r="IRO182" s="14"/>
      <c r="IRP182" s="14"/>
      <c r="IRQ182" s="14"/>
      <c r="IRR182" s="14"/>
      <c r="IRS182" s="14"/>
      <c r="IRT182" s="14"/>
      <c r="IRU182" s="14"/>
      <c r="IRV182" s="14"/>
      <c r="IRW182" s="14"/>
      <c r="IRX182" s="14"/>
      <c r="IRY182" s="14"/>
      <c r="IRZ182" s="14"/>
      <c r="ISA182" s="14"/>
      <c r="ISB182" s="14"/>
      <c r="ISC182" s="14"/>
      <c r="ISD182" s="14"/>
      <c r="ISE182" s="14"/>
      <c r="ISF182" s="14"/>
      <c r="ISG182" s="14"/>
      <c r="ISH182" s="14"/>
      <c r="ISI182" s="14"/>
      <c r="ISJ182" s="14"/>
      <c r="ISK182" s="14"/>
      <c r="ISL182" s="14"/>
      <c r="ISM182" s="14"/>
      <c r="ISN182" s="14"/>
      <c r="ISO182" s="14"/>
      <c r="ISP182" s="14"/>
      <c r="ISQ182" s="14"/>
      <c r="ISR182" s="14"/>
      <c r="ISS182" s="14"/>
      <c r="IST182" s="14"/>
      <c r="ISU182" s="14"/>
      <c r="ISV182" s="14"/>
      <c r="ISW182" s="14"/>
      <c r="ISX182" s="14"/>
      <c r="ISY182" s="14"/>
      <c r="ISZ182" s="14"/>
      <c r="ITA182" s="14"/>
      <c r="ITB182" s="14"/>
      <c r="ITC182" s="14"/>
      <c r="ITD182" s="14"/>
      <c r="ITE182" s="14"/>
      <c r="ITF182" s="14"/>
      <c r="ITG182" s="14"/>
      <c r="ITH182" s="14"/>
      <c r="ITI182" s="14"/>
      <c r="ITJ182" s="14"/>
      <c r="ITK182" s="14"/>
      <c r="ITL182" s="14"/>
      <c r="ITM182" s="14"/>
      <c r="ITN182" s="14"/>
      <c r="ITO182" s="14"/>
      <c r="ITP182" s="14"/>
      <c r="ITQ182" s="14"/>
      <c r="ITR182" s="14"/>
      <c r="ITS182" s="14"/>
      <c r="ITT182" s="14"/>
      <c r="ITU182" s="14"/>
      <c r="ITV182" s="14"/>
      <c r="ITW182" s="14"/>
      <c r="ITX182" s="14"/>
      <c r="ITY182" s="14"/>
      <c r="ITZ182" s="14"/>
      <c r="IUA182" s="14"/>
      <c r="IUB182" s="14"/>
      <c r="IUC182" s="14"/>
      <c r="IUD182" s="14"/>
      <c r="IUE182" s="14"/>
      <c r="IUF182" s="14"/>
      <c r="IUG182" s="14"/>
      <c r="IUH182" s="14"/>
      <c r="IUI182" s="14"/>
      <c r="IUJ182" s="14"/>
      <c r="IUK182" s="14"/>
      <c r="IUL182" s="14"/>
      <c r="IUM182" s="14"/>
      <c r="IUN182" s="14"/>
      <c r="IUO182" s="14"/>
      <c r="IUP182" s="14"/>
      <c r="IUQ182" s="14"/>
      <c r="IUR182" s="14"/>
      <c r="IUS182" s="14"/>
      <c r="IUT182" s="14"/>
      <c r="IUU182" s="14"/>
      <c r="IUV182" s="14"/>
      <c r="IUW182" s="14"/>
      <c r="IUX182" s="14"/>
      <c r="IUY182" s="14"/>
      <c r="IUZ182" s="14"/>
      <c r="IVA182" s="14"/>
      <c r="IVB182" s="14"/>
      <c r="IVC182" s="14"/>
      <c r="IVD182" s="14"/>
      <c r="IVE182" s="14"/>
      <c r="IVF182" s="14"/>
      <c r="IVG182" s="14"/>
      <c r="IVH182" s="14"/>
      <c r="IVI182" s="14"/>
      <c r="IVJ182" s="14"/>
      <c r="IVK182" s="14"/>
      <c r="IVL182" s="14"/>
      <c r="IVM182" s="14"/>
      <c r="IVN182" s="14"/>
      <c r="IVO182" s="14"/>
      <c r="IVP182" s="14"/>
      <c r="IVQ182" s="14"/>
      <c r="IVR182" s="14"/>
      <c r="IVS182" s="14"/>
      <c r="IVT182" s="14"/>
      <c r="IVU182" s="14"/>
      <c r="IVV182" s="14"/>
      <c r="IVW182" s="14"/>
      <c r="IVX182" s="14"/>
      <c r="IVY182" s="14"/>
      <c r="IVZ182" s="14"/>
      <c r="IWA182" s="14"/>
      <c r="IWB182" s="14"/>
      <c r="IWC182" s="14"/>
      <c r="IWD182" s="14"/>
      <c r="IWE182" s="14"/>
      <c r="IWF182" s="14"/>
      <c r="IWG182" s="14"/>
      <c r="IWH182" s="14"/>
      <c r="IWI182" s="14"/>
      <c r="IWJ182" s="14"/>
      <c r="IWK182" s="14"/>
      <c r="IWL182" s="14"/>
      <c r="IWM182" s="14"/>
      <c r="IWN182" s="14"/>
      <c r="IWO182" s="14"/>
      <c r="IWP182" s="14"/>
      <c r="IWQ182" s="14"/>
      <c r="IWR182" s="14"/>
      <c r="IWS182" s="14"/>
      <c r="IWT182" s="14"/>
      <c r="IWU182" s="14"/>
      <c r="IWV182" s="14"/>
      <c r="IWW182" s="14"/>
      <c r="IWX182" s="14"/>
      <c r="IWY182" s="14"/>
      <c r="IWZ182" s="14"/>
      <c r="IXA182" s="14"/>
      <c r="IXB182" s="14"/>
      <c r="IXC182" s="14"/>
      <c r="IXD182" s="14"/>
      <c r="IXE182" s="14"/>
      <c r="IXF182" s="14"/>
      <c r="IXG182" s="14"/>
      <c r="IXH182" s="14"/>
      <c r="IXI182" s="14"/>
      <c r="IXJ182" s="14"/>
      <c r="IXK182" s="14"/>
      <c r="IXL182" s="14"/>
      <c r="IXM182" s="14"/>
      <c r="IXN182" s="14"/>
      <c r="IXO182" s="14"/>
      <c r="IXP182" s="14"/>
      <c r="IXQ182" s="14"/>
      <c r="IXR182" s="14"/>
      <c r="IXS182" s="14"/>
      <c r="IXT182" s="14"/>
      <c r="IXU182" s="14"/>
      <c r="IXV182" s="14"/>
      <c r="IXW182" s="14"/>
      <c r="IXX182" s="14"/>
      <c r="IXY182" s="14"/>
      <c r="IXZ182" s="14"/>
      <c r="IYA182" s="14"/>
      <c r="IYB182" s="14"/>
      <c r="IYC182" s="14"/>
      <c r="IYD182" s="14"/>
      <c r="IYE182" s="14"/>
      <c r="IYF182" s="14"/>
      <c r="IYG182" s="14"/>
      <c r="IYH182" s="14"/>
      <c r="IYI182" s="14"/>
      <c r="IYJ182" s="14"/>
      <c r="IYK182" s="14"/>
      <c r="IYL182" s="14"/>
      <c r="IYM182" s="14"/>
      <c r="IYN182" s="14"/>
      <c r="IYO182" s="14"/>
      <c r="IYP182" s="14"/>
      <c r="IYQ182" s="14"/>
      <c r="IYR182" s="14"/>
      <c r="IYS182" s="14"/>
      <c r="IYT182" s="14"/>
      <c r="IYU182" s="14"/>
      <c r="IYV182" s="14"/>
      <c r="IYW182" s="14"/>
      <c r="IYX182" s="14"/>
      <c r="IYY182" s="14"/>
      <c r="IYZ182" s="14"/>
      <c r="IZA182" s="14"/>
      <c r="IZB182" s="14"/>
      <c r="IZC182" s="14"/>
      <c r="IZD182" s="14"/>
      <c r="IZE182" s="14"/>
      <c r="IZF182" s="14"/>
      <c r="IZG182" s="14"/>
      <c r="IZH182" s="14"/>
      <c r="IZI182" s="14"/>
      <c r="IZJ182" s="14"/>
      <c r="IZK182" s="14"/>
      <c r="IZL182" s="14"/>
      <c r="IZM182" s="14"/>
      <c r="IZN182" s="14"/>
      <c r="IZO182" s="14"/>
      <c r="IZP182" s="14"/>
      <c r="IZQ182" s="14"/>
      <c r="IZR182" s="14"/>
      <c r="IZS182" s="14"/>
      <c r="IZT182" s="14"/>
      <c r="IZU182" s="14"/>
      <c r="IZV182" s="14"/>
      <c r="IZW182" s="14"/>
      <c r="IZX182" s="14"/>
      <c r="IZY182" s="14"/>
      <c r="IZZ182" s="14"/>
      <c r="JAA182" s="14"/>
      <c r="JAB182" s="14"/>
      <c r="JAC182" s="14"/>
      <c r="JAD182" s="14"/>
      <c r="JAE182" s="14"/>
      <c r="JAF182" s="14"/>
      <c r="JAG182" s="14"/>
      <c r="JAH182" s="14"/>
      <c r="JAI182" s="14"/>
      <c r="JAJ182" s="14"/>
      <c r="JAK182" s="14"/>
      <c r="JAL182" s="14"/>
      <c r="JAM182" s="14"/>
      <c r="JAN182" s="14"/>
      <c r="JAO182" s="14"/>
      <c r="JAP182" s="14"/>
      <c r="JAQ182" s="14"/>
      <c r="JAR182" s="14"/>
      <c r="JAS182" s="14"/>
      <c r="JAT182" s="14"/>
      <c r="JAU182" s="14"/>
      <c r="JAV182" s="14"/>
      <c r="JAW182" s="14"/>
      <c r="JAX182" s="14"/>
      <c r="JAY182" s="14"/>
      <c r="JAZ182" s="14"/>
      <c r="JBA182" s="14"/>
      <c r="JBB182" s="14"/>
      <c r="JBC182" s="14"/>
      <c r="JBD182" s="14"/>
      <c r="JBE182" s="14"/>
      <c r="JBF182" s="14"/>
      <c r="JBG182" s="14"/>
      <c r="JBH182" s="14"/>
      <c r="JBI182" s="14"/>
      <c r="JBJ182" s="14"/>
      <c r="JBK182" s="14"/>
      <c r="JBL182" s="14"/>
      <c r="JBM182" s="14"/>
      <c r="JBN182" s="14"/>
      <c r="JBO182" s="14"/>
      <c r="JBP182" s="14"/>
      <c r="JBQ182" s="14"/>
      <c r="JBR182" s="14"/>
      <c r="JBS182" s="14"/>
      <c r="JBT182" s="14"/>
      <c r="JBU182" s="14"/>
      <c r="JBV182" s="14"/>
      <c r="JBW182" s="14"/>
      <c r="JBX182" s="14"/>
      <c r="JBY182" s="14"/>
      <c r="JBZ182" s="14"/>
      <c r="JCA182" s="14"/>
      <c r="JCB182" s="14"/>
      <c r="JCC182" s="14"/>
      <c r="JCD182" s="14"/>
      <c r="JCE182" s="14"/>
      <c r="JCF182" s="14"/>
      <c r="JCG182" s="14"/>
      <c r="JCH182" s="14"/>
      <c r="JCI182" s="14"/>
      <c r="JCJ182" s="14"/>
      <c r="JCK182" s="14"/>
      <c r="JCL182" s="14"/>
      <c r="JCM182" s="14"/>
      <c r="JCN182" s="14"/>
      <c r="JCO182" s="14"/>
      <c r="JCP182" s="14"/>
      <c r="JCQ182" s="14"/>
      <c r="JCR182" s="14"/>
      <c r="JCS182" s="14"/>
      <c r="JCT182" s="14"/>
      <c r="JCU182" s="14"/>
      <c r="JCV182" s="14"/>
      <c r="JCW182" s="14"/>
      <c r="JCX182" s="14"/>
      <c r="JCY182" s="14"/>
      <c r="JCZ182" s="14"/>
      <c r="JDA182" s="14"/>
      <c r="JDB182" s="14"/>
      <c r="JDC182" s="14"/>
      <c r="JDD182" s="14"/>
      <c r="JDE182" s="14"/>
      <c r="JDF182" s="14"/>
      <c r="JDG182" s="14"/>
      <c r="JDH182" s="14"/>
      <c r="JDI182" s="14"/>
      <c r="JDJ182" s="14"/>
      <c r="JDK182" s="14"/>
      <c r="JDL182" s="14"/>
      <c r="JDM182" s="14"/>
      <c r="JDN182" s="14"/>
      <c r="JDO182" s="14"/>
      <c r="JDP182" s="14"/>
      <c r="JDQ182" s="14"/>
      <c r="JDR182" s="14"/>
      <c r="JDS182" s="14"/>
      <c r="JDT182" s="14"/>
      <c r="JDU182" s="14"/>
      <c r="JDV182" s="14"/>
      <c r="JDW182" s="14"/>
      <c r="JDX182" s="14"/>
      <c r="JDY182" s="14"/>
      <c r="JDZ182" s="14"/>
      <c r="JEA182" s="14"/>
      <c r="JEB182" s="14"/>
      <c r="JEC182" s="14"/>
      <c r="JED182" s="14"/>
      <c r="JEE182" s="14"/>
      <c r="JEF182" s="14"/>
      <c r="JEG182" s="14"/>
      <c r="JEH182" s="14"/>
      <c r="JEI182" s="14"/>
      <c r="JEJ182" s="14"/>
      <c r="JEK182" s="14"/>
      <c r="JEL182" s="14"/>
      <c r="JEM182" s="14"/>
      <c r="JEN182" s="14"/>
      <c r="JEO182" s="14"/>
      <c r="JEP182" s="14"/>
      <c r="JEQ182" s="14"/>
      <c r="JER182" s="14"/>
      <c r="JES182" s="14"/>
      <c r="JET182" s="14"/>
      <c r="JEU182" s="14"/>
      <c r="JEV182" s="14"/>
      <c r="JEW182" s="14"/>
      <c r="JEX182" s="14"/>
      <c r="JEY182" s="14"/>
      <c r="JEZ182" s="14"/>
      <c r="JFA182" s="14"/>
      <c r="JFB182" s="14"/>
      <c r="JFC182" s="14"/>
      <c r="JFD182" s="14"/>
      <c r="JFE182" s="14"/>
      <c r="JFF182" s="14"/>
      <c r="JFG182" s="14"/>
      <c r="JFH182" s="14"/>
      <c r="JFI182" s="14"/>
      <c r="JFJ182" s="14"/>
      <c r="JFK182" s="14"/>
      <c r="JFL182" s="14"/>
      <c r="JFM182" s="14"/>
      <c r="JFN182" s="14"/>
      <c r="JFO182" s="14"/>
      <c r="JFP182" s="14"/>
      <c r="JFQ182" s="14"/>
      <c r="JFR182" s="14"/>
      <c r="JFS182" s="14"/>
      <c r="JFT182" s="14"/>
      <c r="JFU182" s="14"/>
      <c r="JFV182" s="14"/>
      <c r="JFW182" s="14"/>
      <c r="JFX182" s="14"/>
      <c r="JFY182" s="14"/>
      <c r="JFZ182" s="14"/>
      <c r="JGA182" s="14"/>
      <c r="JGB182" s="14"/>
      <c r="JGC182" s="14"/>
      <c r="JGD182" s="14"/>
      <c r="JGE182" s="14"/>
      <c r="JGF182" s="14"/>
      <c r="JGG182" s="14"/>
      <c r="JGH182" s="14"/>
      <c r="JGI182" s="14"/>
      <c r="JGJ182" s="14"/>
      <c r="JGK182" s="14"/>
      <c r="JGL182" s="14"/>
      <c r="JGM182" s="14"/>
      <c r="JGN182" s="14"/>
      <c r="JGO182" s="14"/>
      <c r="JGP182" s="14"/>
      <c r="JGQ182" s="14"/>
      <c r="JGR182" s="14"/>
      <c r="JGS182" s="14"/>
      <c r="JGT182" s="14"/>
      <c r="JGU182" s="14"/>
      <c r="JGV182" s="14"/>
      <c r="JGW182" s="14"/>
      <c r="JGX182" s="14"/>
      <c r="JGY182" s="14"/>
      <c r="JGZ182" s="14"/>
      <c r="JHA182" s="14"/>
      <c r="JHB182" s="14"/>
      <c r="JHC182" s="14"/>
      <c r="JHD182" s="14"/>
      <c r="JHE182" s="14"/>
      <c r="JHF182" s="14"/>
      <c r="JHG182" s="14"/>
      <c r="JHH182" s="14"/>
      <c r="JHI182" s="14"/>
      <c r="JHJ182" s="14"/>
      <c r="JHK182" s="14"/>
      <c r="JHL182" s="14"/>
      <c r="JHM182" s="14"/>
      <c r="JHN182" s="14"/>
      <c r="JHO182" s="14"/>
      <c r="JHP182" s="14"/>
      <c r="JHQ182" s="14"/>
      <c r="JHR182" s="14"/>
      <c r="JHS182" s="14"/>
      <c r="JHT182" s="14"/>
      <c r="JHU182" s="14"/>
      <c r="JHV182" s="14"/>
      <c r="JHW182" s="14"/>
      <c r="JHX182" s="14"/>
      <c r="JHY182" s="14"/>
      <c r="JHZ182" s="14"/>
      <c r="JIA182" s="14"/>
      <c r="JIB182" s="14"/>
      <c r="JIC182" s="14"/>
      <c r="JID182" s="14"/>
      <c r="JIE182" s="14"/>
      <c r="JIF182" s="14"/>
      <c r="JIG182" s="14"/>
      <c r="JIH182" s="14"/>
      <c r="JII182" s="14"/>
      <c r="JIJ182" s="14"/>
      <c r="JIK182" s="14"/>
      <c r="JIL182" s="14"/>
      <c r="JIM182" s="14"/>
      <c r="JIN182" s="14"/>
      <c r="JIO182" s="14"/>
      <c r="JIP182" s="14"/>
      <c r="JIQ182" s="14"/>
      <c r="JIR182" s="14"/>
      <c r="JIS182" s="14"/>
      <c r="JIT182" s="14"/>
      <c r="JIU182" s="14"/>
      <c r="JIV182" s="14"/>
      <c r="JIW182" s="14"/>
      <c r="JIX182" s="14"/>
      <c r="JIY182" s="14"/>
      <c r="JIZ182" s="14"/>
      <c r="JJA182" s="14"/>
      <c r="JJB182" s="14"/>
      <c r="JJC182" s="14"/>
      <c r="JJD182" s="14"/>
      <c r="JJE182" s="14"/>
      <c r="JJF182" s="14"/>
      <c r="JJG182" s="14"/>
      <c r="JJH182" s="14"/>
      <c r="JJI182" s="14"/>
      <c r="JJJ182" s="14"/>
      <c r="JJK182" s="14"/>
      <c r="JJL182" s="14"/>
      <c r="JJM182" s="14"/>
      <c r="JJN182" s="14"/>
      <c r="JJO182" s="14"/>
      <c r="JJP182" s="14"/>
      <c r="JJQ182" s="14"/>
      <c r="JJR182" s="14"/>
      <c r="JJS182" s="14"/>
      <c r="JJT182" s="14"/>
      <c r="JJU182" s="14"/>
      <c r="JJV182" s="14"/>
      <c r="JJW182" s="14"/>
      <c r="JJX182" s="14"/>
      <c r="JJY182" s="14"/>
      <c r="JJZ182" s="14"/>
      <c r="JKA182" s="14"/>
      <c r="JKB182" s="14"/>
      <c r="JKC182" s="14"/>
      <c r="JKD182" s="14"/>
      <c r="JKE182" s="14"/>
      <c r="JKF182" s="14"/>
      <c r="JKG182" s="14"/>
      <c r="JKH182" s="14"/>
      <c r="JKI182" s="14"/>
      <c r="JKJ182" s="14"/>
      <c r="JKK182" s="14"/>
      <c r="JKL182" s="14"/>
      <c r="JKM182" s="14"/>
      <c r="JKN182" s="14"/>
      <c r="JKO182" s="14"/>
      <c r="JKP182" s="14"/>
      <c r="JKQ182" s="14"/>
      <c r="JKR182" s="14"/>
      <c r="JKS182" s="14"/>
      <c r="JKT182" s="14"/>
      <c r="JKU182" s="14"/>
      <c r="JKV182" s="14"/>
      <c r="JKW182" s="14"/>
      <c r="JKX182" s="14"/>
      <c r="JKY182" s="14"/>
      <c r="JKZ182" s="14"/>
      <c r="JLA182" s="14"/>
      <c r="JLB182" s="14"/>
      <c r="JLC182" s="14"/>
      <c r="JLD182" s="14"/>
      <c r="JLE182" s="14"/>
      <c r="JLF182" s="14"/>
      <c r="JLG182" s="14"/>
      <c r="JLH182" s="14"/>
      <c r="JLI182" s="14"/>
      <c r="JLJ182" s="14"/>
      <c r="JLK182" s="14"/>
      <c r="JLL182" s="14"/>
      <c r="JLM182" s="14"/>
      <c r="JLN182" s="14"/>
      <c r="JLO182" s="14"/>
      <c r="JLP182" s="14"/>
      <c r="JLQ182" s="14"/>
      <c r="JLR182" s="14"/>
      <c r="JLS182" s="14"/>
      <c r="JLT182" s="14"/>
      <c r="JLU182" s="14"/>
      <c r="JLV182" s="14"/>
      <c r="JLW182" s="14"/>
      <c r="JLX182" s="14"/>
      <c r="JLY182" s="14"/>
      <c r="JLZ182" s="14"/>
      <c r="JMA182" s="14"/>
      <c r="JMB182" s="14"/>
      <c r="JMC182" s="14"/>
      <c r="JMD182" s="14"/>
      <c r="JME182" s="14"/>
      <c r="JMF182" s="14"/>
      <c r="JMG182" s="14"/>
      <c r="JMH182" s="14"/>
      <c r="JMI182" s="14"/>
      <c r="JMJ182" s="14"/>
      <c r="JMK182" s="14"/>
      <c r="JML182" s="14"/>
      <c r="JMM182" s="14"/>
      <c r="JMN182" s="14"/>
      <c r="JMO182" s="14"/>
      <c r="JMP182" s="14"/>
      <c r="JMQ182" s="14"/>
      <c r="JMR182" s="14"/>
      <c r="JMS182" s="14"/>
      <c r="JMT182" s="14"/>
      <c r="JMU182" s="14"/>
      <c r="JMV182" s="14"/>
      <c r="JMW182" s="14"/>
      <c r="JMX182" s="14"/>
      <c r="JMY182" s="14"/>
      <c r="JMZ182" s="14"/>
      <c r="JNA182" s="14"/>
      <c r="JNB182" s="14"/>
      <c r="JNC182" s="14"/>
      <c r="JND182" s="14"/>
      <c r="JNE182" s="14"/>
      <c r="JNF182" s="14"/>
      <c r="JNG182" s="14"/>
      <c r="JNH182" s="14"/>
      <c r="JNI182" s="14"/>
      <c r="JNJ182" s="14"/>
      <c r="JNK182" s="14"/>
      <c r="JNL182" s="14"/>
      <c r="JNM182" s="14"/>
      <c r="JNN182" s="14"/>
      <c r="JNO182" s="14"/>
      <c r="JNP182" s="14"/>
      <c r="JNQ182" s="14"/>
      <c r="JNR182" s="14"/>
      <c r="JNS182" s="14"/>
      <c r="JNT182" s="14"/>
      <c r="JNU182" s="14"/>
      <c r="JNV182" s="14"/>
      <c r="JNW182" s="14"/>
      <c r="JNX182" s="14"/>
      <c r="JNY182" s="14"/>
      <c r="JNZ182" s="14"/>
      <c r="JOA182" s="14"/>
      <c r="JOB182" s="14"/>
      <c r="JOC182" s="14"/>
      <c r="JOD182" s="14"/>
      <c r="JOE182" s="14"/>
      <c r="JOF182" s="14"/>
      <c r="JOG182" s="14"/>
      <c r="JOH182" s="14"/>
      <c r="JOI182" s="14"/>
      <c r="JOJ182" s="14"/>
      <c r="JOK182" s="14"/>
      <c r="JOL182" s="14"/>
      <c r="JOM182" s="14"/>
      <c r="JON182" s="14"/>
      <c r="JOO182" s="14"/>
      <c r="JOP182" s="14"/>
      <c r="JOQ182" s="14"/>
      <c r="JOR182" s="14"/>
      <c r="JOS182" s="14"/>
      <c r="JOT182" s="14"/>
      <c r="JOU182" s="14"/>
      <c r="JOV182" s="14"/>
      <c r="JOW182" s="14"/>
      <c r="JOX182" s="14"/>
      <c r="JOY182" s="14"/>
      <c r="JOZ182" s="14"/>
      <c r="JPA182" s="14"/>
      <c r="JPB182" s="14"/>
      <c r="JPC182" s="14"/>
      <c r="JPD182" s="14"/>
      <c r="JPE182" s="14"/>
      <c r="JPF182" s="14"/>
      <c r="JPG182" s="14"/>
      <c r="JPH182" s="14"/>
      <c r="JPI182" s="14"/>
      <c r="JPJ182" s="14"/>
      <c r="JPK182" s="14"/>
      <c r="JPL182" s="14"/>
      <c r="JPM182" s="14"/>
      <c r="JPN182" s="14"/>
      <c r="JPO182" s="14"/>
      <c r="JPP182" s="14"/>
      <c r="JPQ182" s="14"/>
      <c r="JPR182" s="14"/>
      <c r="JPS182" s="14"/>
      <c r="JPT182" s="14"/>
      <c r="JPU182" s="14"/>
      <c r="JPV182" s="14"/>
      <c r="JPW182" s="14"/>
      <c r="JPX182" s="14"/>
      <c r="JPY182" s="14"/>
      <c r="JPZ182" s="14"/>
      <c r="JQA182" s="14"/>
      <c r="JQB182" s="14"/>
      <c r="JQC182" s="14"/>
      <c r="JQD182" s="14"/>
      <c r="JQE182" s="14"/>
      <c r="JQF182" s="14"/>
      <c r="JQG182" s="14"/>
      <c r="JQH182" s="14"/>
      <c r="JQI182" s="14"/>
      <c r="JQJ182" s="14"/>
      <c r="JQK182" s="14"/>
      <c r="JQL182" s="14"/>
      <c r="JQM182" s="14"/>
      <c r="JQN182" s="14"/>
      <c r="JQO182" s="14"/>
      <c r="JQP182" s="14"/>
      <c r="JQQ182" s="14"/>
      <c r="JQR182" s="14"/>
      <c r="JQS182" s="14"/>
      <c r="JQT182" s="14"/>
      <c r="JQU182" s="14"/>
      <c r="JQV182" s="14"/>
      <c r="JQW182" s="14"/>
      <c r="JQX182" s="14"/>
      <c r="JQY182" s="14"/>
      <c r="JQZ182" s="14"/>
      <c r="JRA182" s="14"/>
      <c r="JRB182" s="14"/>
      <c r="JRC182" s="14"/>
      <c r="JRD182" s="14"/>
      <c r="JRE182" s="14"/>
      <c r="JRF182" s="14"/>
      <c r="JRG182" s="14"/>
      <c r="JRH182" s="14"/>
      <c r="JRI182" s="14"/>
      <c r="JRJ182" s="14"/>
      <c r="JRK182" s="14"/>
      <c r="JRL182" s="14"/>
      <c r="JRM182" s="14"/>
      <c r="JRN182" s="14"/>
      <c r="JRO182" s="14"/>
      <c r="JRP182" s="14"/>
      <c r="JRQ182" s="14"/>
      <c r="JRR182" s="14"/>
      <c r="JRS182" s="14"/>
      <c r="JRT182" s="14"/>
      <c r="JRU182" s="14"/>
      <c r="JRV182" s="14"/>
      <c r="JRW182" s="14"/>
      <c r="JRX182" s="14"/>
      <c r="JRY182" s="14"/>
      <c r="JRZ182" s="14"/>
      <c r="JSA182" s="14"/>
      <c r="JSB182" s="14"/>
      <c r="JSC182" s="14"/>
      <c r="JSD182" s="14"/>
      <c r="JSE182" s="14"/>
      <c r="JSF182" s="14"/>
      <c r="JSG182" s="14"/>
      <c r="JSH182" s="14"/>
      <c r="JSI182" s="14"/>
      <c r="JSJ182" s="14"/>
      <c r="JSK182" s="14"/>
      <c r="JSL182" s="14"/>
      <c r="JSM182" s="14"/>
      <c r="JSN182" s="14"/>
      <c r="JSO182" s="14"/>
      <c r="JSP182" s="14"/>
      <c r="JSQ182" s="14"/>
      <c r="JSR182" s="14"/>
      <c r="JSS182" s="14"/>
      <c r="JST182" s="14"/>
      <c r="JSU182" s="14"/>
      <c r="JSV182" s="14"/>
      <c r="JSW182" s="14"/>
      <c r="JSX182" s="14"/>
      <c r="JSY182" s="14"/>
      <c r="JSZ182" s="14"/>
      <c r="JTA182" s="14"/>
      <c r="JTB182" s="14"/>
      <c r="JTC182" s="14"/>
      <c r="JTD182" s="14"/>
      <c r="JTE182" s="14"/>
      <c r="JTF182" s="14"/>
      <c r="JTG182" s="14"/>
      <c r="JTH182" s="14"/>
      <c r="JTI182" s="14"/>
      <c r="JTJ182" s="14"/>
      <c r="JTK182" s="14"/>
      <c r="JTL182" s="14"/>
      <c r="JTM182" s="14"/>
      <c r="JTN182" s="14"/>
      <c r="JTO182" s="14"/>
      <c r="JTP182" s="14"/>
      <c r="JTQ182" s="14"/>
      <c r="JTR182" s="14"/>
      <c r="JTS182" s="14"/>
      <c r="JTT182" s="14"/>
      <c r="JTU182" s="14"/>
      <c r="JTV182" s="14"/>
      <c r="JTW182" s="14"/>
      <c r="JTX182" s="14"/>
      <c r="JTY182" s="14"/>
      <c r="JTZ182" s="14"/>
      <c r="JUA182" s="14"/>
      <c r="JUB182" s="14"/>
      <c r="JUC182" s="14"/>
      <c r="JUD182" s="14"/>
      <c r="JUE182" s="14"/>
      <c r="JUF182" s="14"/>
      <c r="JUG182" s="14"/>
      <c r="JUH182" s="14"/>
      <c r="JUI182" s="14"/>
      <c r="JUJ182" s="14"/>
      <c r="JUK182" s="14"/>
      <c r="JUL182" s="14"/>
      <c r="JUM182" s="14"/>
      <c r="JUN182" s="14"/>
      <c r="JUO182" s="14"/>
      <c r="JUP182" s="14"/>
      <c r="JUQ182" s="14"/>
      <c r="JUR182" s="14"/>
      <c r="JUS182" s="14"/>
      <c r="JUT182" s="14"/>
      <c r="JUU182" s="14"/>
      <c r="JUV182" s="14"/>
      <c r="JUW182" s="14"/>
      <c r="JUX182" s="14"/>
      <c r="JUY182" s="14"/>
      <c r="JUZ182" s="14"/>
      <c r="JVA182" s="14"/>
      <c r="JVB182" s="14"/>
      <c r="JVC182" s="14"/>
      <c r="JVD182" s="14"/>
      <c r="JVE182" s="14"/>
      <c r="JVF182" s="14"/>
      <c r="JVG182" s="14"/>
      <c r="JVH182" s="14"/>
      <c r="JVI182" s="14"/>
      <c r="JVJ182" s="14"/>
      <c r="JVK182" s="14"/>
      <c r="JVL182" s="14"/>
      <c r="JVM182" s="14"/>
      <c r="JVN182" s="14"/>
      <c r="JVO182" s="14"/>
      <c r="JVP182" s="14"/>
      <c r="JVQ182" s="14"/>
      <c r="JVR182" s="14"/>
      <c r="JVS182" s="14"/>
      <c r="JVT182" s="14"/>
      <c r="JVU182" s="14"/>
      <c r="JVV182" s="14"/>
      <c r="JVW182" s="14"/>
      <c r="JVX182" s="14"/>
      <c r="JVY182" s="14"/>
      <c r="JVZ182" s="14"/>
      <c r="JWA182" s="14"/>
      <c r="JWB182" s="14"/>
      <c r="JWC182" s="14"/>
      <c r="JWD182" s="14"/>
      <c r="JWE182" s="14"/>
      <c r="JWF182" s="14"/>
      <c r="JWG182" s="14"/>
      <c r="JWH182" s="14"/>
      <c r="JWI182" s="14"/>
      <c r="JWJ182" s="14"/>
      <c r="JWK182" s="14"/>
      <c r="JWL182" s="14"/>
      <c r="JWM182" s="14"/>
      <c r="JWN182" s="14"/>
      <c r="JWO182" s="14"/>
      <c r="JWP182" s="14"/>
      <c r="JWQ182" s="14"/>
      <c r="JWR182" s="14"/>
      <c r="JWS182" s="14"/>
      <c r="JWT182" s="14"/>
      <c r="JWU182" s="14"/>
      <c r="JWV182" s="14"/>
      <c r="JWW182" s="14"/>
      <c r="JWX182" s="14"/>
      <c r="JWY182" s="14"/>
      <c r="JWZ182" s="14"/>
      <c r="JXA182" s="14"/>
      <c r="JXB182" s="14"/>
      <c r="JXC182" s="14"/>
      <c r="JXD182" s="14"/>
      <c r="JXE182" s="14"/>
      <c r="JXF182" s="14"/>
      <c r="JXG182" s="14"/>
      <c r="JXH182" s="14"/>
      <c r="JXI182" s="14"/>
      <c r="JXJ182" s="14"/>
      <c r="JXK182" s="14"/>
      <c r="JXL182" s="14"/>
      <c r="JXM182" s="14"/>
      <c r="JXN182" s="14"/>
      <c r="JXO182" s="14"/>
      <c r="JXP182" s="14"/>
      <c r="JXQ182" s="14"/>
      <c r="JXR182" s="14"/>
      <c r="JXS182" s="14"/>
      <c r="JXT182" s="14"/>
      <c r="JXU182" s="14"/>
      <c r="JXV182" s="14"/>
      <c r="JXW182" s="14"/>
      <c r="JXX182" s="14"/>
      <c r="JXY182" s="14"/>
      <c r="JXZ182" s="14"/>
      <c r="JYA182" s="14"/>
      <c r="JYB182" s="14"/>
      <c r="JYC182" s="14"/>
      <c r="JYD182" s="14"/>
      <c r="JYE182" s="14"/>
      <c r="JYF182" s="14"/>
      <c r="JYG182" s="14"/>
      <c r="JYH182" s="14"/>
      <c r="JYI182" s="14"/>
      <c r="JYJ182" s="14"/>
      <c r="JYK182" s="14"/>
      <c r="JYL182" s="14"/>
      <c r="JYM182" s="14"/>
      <c r="JYN182" s="14"/>
      <c r="JYO182" s="14"/>
      <c r="JYP182" s="14"/>
      <c r="JYQ182" s="14"/>
      <c r="JYR182" s="14"/>
      <c r="JYS182" s="14"/>
      <c r="JYT182" s="14"/>
      <c r="JYU182" s="14"/>
      <c r="JYV182" s="14"/>
      <c r="JYW182" s="14"/>
      <c r="JYX182" s="14"/>
      <c r="JYY182" s="14"/>
      <c r="JYZ182" s="14"/>
      <c r="JZA182" s="14"/>
      <c r="JZB182" s="14"/>
      <c r="JZC182" s="14"/>
      <c r="JZD182" s="14"/>
      <c r="JZE182" s="14"/>
      <c r="JZF182" s="14"/>
      <c r="JZG182" s="14"/>
      <c r="JZH182" s="14"/>
      <c r="JZI182" s="14"/>
      <c r="JZJ182" s="14"/>
      <c r="JZK182" s="14"/>
      <c r="JZL182" s="14"/>
      <c r="JZM182" s="14"/>
      <c r="JZN182" s="14"/>
      <c r="JZO182" s="14"/>
      <c r="JZP182" s="14"/>
      <c r="JZQ182" s="14"/>
      <c r="JZR182" s="14"/>
      <c r="JZS182" s="14"/>
      <c r="JZT182" s="14"/>
      <c r="JZU182" s="14"/>
      <c r="JZV182" s="14"/>
      <c r="JZW182" s="14"/>
      <c r="JZX182" s="14"/>
      <c r="JZY182" s="14"/>
      <c r="JZZ182" s="14"/>
      <c r="KAA182" s="14"/>
      <c r="KAB182" s="14"/>
      <c r="KAC182" s="14"/>
      <c r="KAD182" s="14"/>
      <c r="KAE182" s="14"/>
      <c r="KAF182" s="14"/>
      <c r="KAG182" s="14"/>
      <c r="KAH182" s="14"/>
      <c r="KAI182" s="14"/>
      <c r="KAJ182" s="14"/>
      <c r="KAK182" s="14"/>
      <c r="KAL182" s="14"/>
      <c r="KAM182" s="14"/>
      <c r="KAN182" s="14"/>
      <c r="KAO182" s="14"/>
      <c r="KAP182" s="14"/>
      <c r="KAQ182" s="14"/>
      <c r="KAR182" s="14"/>
      <c r="KAS182" s="14"/>
      <c r="KAT182" s="14"/>
      <c r="KAU182" s="14"/>
      <c r="KAV182" s="14"/>
      <c r="KAW182" s="14"/>
      <c r="KAX182" s="14"/>
      <c r="KAY182" s="14"/>
      <c r="KAZ182" s="14"/>
      <c r="KBA182" s="14"/>
      <c r="KBB182" s="14"/>
      <c r="KBC182" s="14"/>
      <c r="KBD182" s="14"/>
      <c r="KBE182" s="14"/>
      <c r="KBF182" s="14"/>
      <c r="KBG182" s="14"/>
      <c r="KBH182" s="14"/>
      <c r="KBI182" s="14"/>
      <c r="KBJ182" s="14"/>
      <c r="KBK182" s="14"/>
      <c r="KBL182" s="14"/>
      <c r="KBM182" s="14"/>
      <c r="KBN182" s="14"/>
      <c r="KBO182" s="14"/>
      <c r="KBP182" s="14"/>
      <c r="KBQ182" s="14"/>
      <c r="KBR182" s="14"/>
      <c r="KBS182" s="14"/>
      <c r="KBT182" s="14"/>
      <c r="KBU182" s="14"/>
      <c r="KBV182" s="14"/>
      <c r="KBW182" s="14"/>
      <c r="KBX182" s="14"/>
      <c r="KBY182" s="14"/>
      <c r="KBZ182" s="14"/>
      <c r="KCA182" s="14"/>
      <c r="KCB182" s="14"/>
      <c r="KCC182" s="14"/>
      <c r="KCD182" s="14"/>
      <c r="KCE182" s="14"/>
      <c r="KCF182" s="14"/>
      <c r="KCG182" s="14"/>
      <c r="KCH182" s="14"/>
      <c r="KCI182" s="14"/>
      <c r="KCJ182" s="14"/>
      <c r="KCK182" s="14"/>
      <c r="KCL182" s="14"/>
      <c r="KCM182" s="14"/>
      <c r="KCN182" s="14"/>
      <c r="KCO182" s="14"/>
      <c r="KCP182" s="14"/>
      <c r="KCQ182" s="14"/>
      <c r="KCR182" s="14"/>
      <c r="KCS182" s="14"/>
      <c r="KCT182" s="14"/>
      <c r="KCU182" s="14"/>
      <c r="KCV182" s="14"/>
      <c r="KCW182" s="14"/>
      <c r="KCX182" s="14"/>
      <c r="KCY182" s="14"/>
      <c r="KCZ182" s="14"/>
      <c r="KDA182" s="14"/>
      <c r="KDB182" s="14"/>
      <c r="KDC182" s="14"/>
      <c r="KDD182" s="14"/>
      <c r="KDE182" s="14"/>
      <c r="KDF182" s="14"/>
      <c r="KDG182" s="14"/>
      <c r="KDH182" s="14"/>
      <c r="KDI182" s="14"/>
      <c r="KDJ182" s="14"/>
      <c r="KDK182" s="14"/>
      <c r="KDL182" s="14"/>
      <c r="KDM182" s="14"/>
      <c r="KDN182" s="14"/>
      <c r="KDO182" s="14"/>
      <c r="KDP182" s="14"/>
      <c r="KDQ182" s="14"/>
      <c r="KDR182" s="14"/>
      <c r="KDS182" s="14"/>
      <c r="KDT182" s="14"/>
      <c r="KDU182" s="14"/>
      <c r="KDV182" s="14"/>
      <c r="KDW182" s="14"/>
      <c r="KDX182" s="14"/>
      <c r="KDY182" s="14"/>
      <c r="KDZ182" s="14"/>
      <c r="KEA182" s="14"/>
      <c r="KEB182" s="14"/>
      <c r="KEC182" s="14"/>
      <c r="KED182" s="14"/>
      <c r="KEE182" s="14"/>
      <c r="KEF182" s="14"/>
      <c r="KEG182" s="14"/>
      <c r="KEH182" s="14"/>
      <c r="KEI182" s="14"/>
      <c r="KEJ182" s="14"/>
      <c r="KEK182" s="14"/>
      <c r="KEL182" s="14"/>
      <c r="KEM182" s="14"/>
      <c r="KEN182" s="14"/>
      <c r="KEO182" s="14"/>
      <c r="KEP182" s="14"/>
      <c r="KEQ182" s="14"/>
      <c r="KER182" s="14"/>
      <c r="KES182" s="14"/>
      <c r="KET182" s="14"/>
      <c r="KEU182" s="14"/>
      <c r="KEV182" s="14"/>
      <c r="KEW182" s="14"/>
      <c r="KEX182" s="14"/>
      <c r="KEY182" s="14"/>
      <c r="KEZ182" s="14"/>
      <c r="KFA182" s="14"/>
      <c r="KFB182" s="14"/>
      <c r="KFC182" s="14"/>
      <c r="KFD182" s="14"/>
      <c r="KFE182" s="14"/>
      <c r="KFF182" s="14"/>
      <c r="KFG182" s="14"/>
      <c r="KFH182" s="14"/>
      <c r="KFI182" s="14"/>
      <c r="KFJ182" s="14"/>
      <c r="KFK182" s="14"/>
      <c r="KFL182" s="14"/>
      <c r="KFM182" s="14"/>
      <c r="KFN182" s="14"/>
      <c r="KFO182" s="14"/>
      <c r="KFP182" s="14"/>
      <c r="KFQ182" s="14"/>
      <c r="KFR182" s="14"/>
      <c r="KFS182" s="14"/>
      <c r="KFT182" s="14"/>
      <c r="KFU182" s="14"/>
      <c r="KFV182" s="14"/>
      <c r="KFW182" s="14"/>
      <c r="KFX182" s="14"/>
      <c r="KFY182" s="14"/>
      <c r="KFZ182" s="14"/>
      <c r="KGA182" s="14"/>
      <c r="KGB182" s="14"/>
      <c r="KGC182" s="14"/>
      <c r="KGD182" s="14"/>
      <c r="KGE182" s="14"/>
      <c r="KGF182" s="14"/>
      <c r="KGG182" s="14"/>
      <c r="KGH182" s="14"/>
      <c r="KGI182" s="14"/>
      <c r="KGJ182" s="14"/>
      <c r="KGK182" s="14"/>
      <c r="KGL182" s="14"/>
      <c r="KGM182" s="14"/>
      <c r="KGN182" s="14"/>
      <c r="KGO182" s="14"/>
      <c r="KGP182" s="14"/>
      <c r="KGQ182" s="14"/>
      <c r="KGR182" s="14"/>
      <c r="KGS182" s="14"/>
      <c r="KGT182" s="14"/>
      <c r="KGU182" s="14"/>
      <c r="KGV182" s="14"/>
      <c r="KGW182" s="14"/>
      <c r="KGX182" s="14"/>
      <c r="KGY182" s="14"/>
      <c r="KGZ182" s="14"/>
      <c r="KHA182" s="14"/>
      <c r="KHB182" s="14"/>
      <c r="KHC182" s="14"/>
      <c r="KHD182" s="14"/>
      <c r="KHE182" s="14"/>
      <c r="KHF182" s="14"/>
      <c r="KHG182" s="14"/>
      <c r="KHH182" s="14"/>
      <c r="KHI182" s="14"/>
      <c r="KHJ182" s="14"/>
      <c r="KHK182" s="14"/>
      <c r="KHL182" s="14"/>
      <c r="KHM182" s="14"/>
      <c r="KHN182" s="14"/>
      <c r="KHO182" s="14"/>
      <c r="KHP182" s="14"/>
      <c r="KHQ182" s="14"/>
      <c r="KHR182" s="14"/>
      <c r="KHS182" s="14"/>
      <c r="KHT182" s="14"/>
      <c r="KHU182" s="14"/>
      <c r="KHV182" s="14"/>
      <c r="KHW182" s="14"/>
      <c r="KHX182" s="14"/>
      <c r="KHY182" s="14"/>
      <c r="KHZ182" s="14"/>
      <c r="KIA182" s="14"/>
      <c r="KIB182" s="14"/>
      <c r="KIC182" s="14"/>
      <c r="KID182" s="14"/>
      <c r="KIE182" s="14"/>
      <c r="KIF182" s="14"/>
      <c r="KIG182" s="14"/>
      <c r="KIH182" s="14"/>
      <c r="KII182" s="14"/>
      <c r="KIJ182" s="14"/>
      <c r="KIK182" s="14"/>
      <c r="KIL182" s="14"/>
      <c r="KIM182" s="14"/>
      <c r="KIN182" s="14"/>
      <c r="KIO182" s="14"/>
      <c r="KIP182" s="14"/>
      <c r="KIQ182" s="14"/>
      <c r="KIR182" s="14"/>
      <c r="KIS182" s="14"/>
      <c r="KIT182" s="14"/>
      <c r="KIU182" s="14"/>
      <c r="KIV182" s="14"/>
      <c r="KIW182" s="14"/>
      <c r="KIX182" s="14"/>
      <c r="KIY182" s="14"/>
      <c r="KIZ182" s="14"/>
      <c r="KJA182" s="14"/>
      <c r="KJB182" s="14"/>
      <c r="KJC182" s="14"/>
      <c r="KJD182" s="14"/>
      <c r="KJE182" s="14"/>
      <c r="KJF182" s="14"/>
      <c r="KJG182" s="14"/>
      <c r="KJH182" s="14"/>
      <c r="KJI182" s="14"/>
      <c r="KJJ182" s="14"/>
      <c r="KJK182" s="14"/>
      <c r="KJL182" s="14"/>
      <c r="KJM182" s="14"/>
      <c r="KJN182" s="14"/>
      <c r="KJO182" s="14"/>
      <c r="KJP182" s="14"/>
      <c r="KJQ182" s="14"/>
      <c r="KJR182" s="14"/>
      <c r="KJS182" s="14"/>
      <c r="KJT182" s="14"/>
      <c r="KJU182" s="14"/>
      <c r="KJV182" s="14"/>
      <c r="KJW182" s="14"/>
      <c r="KJX182" s="14"/>
      <c r="KJY182" s="14"/>
      <c r="KJZ182" s="14"/>
      <c r="KKA182" s="14"/>
      <c r="KKB182" s="14"/>
      <c r="KKC182" s="14"/>
      <c r="KKD182" s="14"/>
      <c r="KKE182" s="14"/>
      <c r="KKF182" s="14"/>
      <c r="KKG182" s="14"/>
      <c r="KKH182" s="14"/>
      <c r="KKI182" s="14"/>
      <c r="KKJ182" s="14"/>
      <c r="KKK182" s="14"/>
      <c r="KKL182" s="14"/>
      <c r="KKM182" s="14"/>
      <c r="KKN182" s="14"/>
      <c r="KKO182" s="14"/>
      <c r="KKP182" s="14"/>
      <c r="KKQ182" s="14"/>
      <c r="KKR182" s="14"/>
      <c r="KKS182" s="14"/>
      <c r="KKT182" s="14"/>
      <c r="KKU182" s="14"/>
      <c r="KKV182" s="14"/>
      <c r="KKW182" s="14"/>
      <c r="KKX182" s="14"/>
      <c r="KKY182" s="14"/>
      <c r="KKZ182" s="14"/>
      <c r="KLA182" s="14"/>
      <c r="KLB182" s="14"/>
      <c r="KLC182" s="14"/>
      <c r="KLD182" s="14"/>
      <c r="KLE182" s="14"/>
      <c r="KLF182" s="14"/>
      <c r="KLG182" s="14"/>
      <c r="KLH182" s="14"/>
      <c r="KLI182" s="14"/>
      <c r="KLJ182" s="14"/>
      <c r="KLK182" s="14"/>
      <c r="KLL182" s="14"/>
      <c r="KLM182" s="14"/>
      <c r="KLN182" s="14"/>
      <c r="KLO182" s="14"/>
      <c r="KLP182" s="14"/>
      <c r="KLQ182" s="14"/>
      <c r="KLR182" s="14"/>
      <c r="KLS182" s="14"/>
      <c r="KLT182" s="14"/>
      <c r="KLU182" s="14"/>
      <c r="KLV182" s="14"/>
      <c r="KLW182" s="14"/>
      <c r="KLX182" s="14"/>
      <c r="KLY182" s="14"/>
      <c r="KLZ182" s="14"/>
      <c r="KMA182" s="14"/>
      <c r="KMB182" s="14"/>
      <c r="KMC182" s="14"/>
      <c r="KMD182" s="14"/>
      <c r="KME182" s="14"/>
      <c r="KMF182" s="14"/>
      <c r="KMG182" s="14"/>
      <c r="KMH182" s="14"/>
      <c r="KMI182" s="14"/>
      <c r="KMJ182" s="14"/>
      <c r="KMK182" s="14"/>
      <c r="KML182" s="14"/>
      <c r="KMM182" s="14"/>
      <c r="KMN182" s="14"/>
      <c r="KMO182" s="14"/>
      <c r="KMP182" s="14"/>
      <c r="KMQ182" s="14"/>
      <c r="KMR182" s="14"/>
      <c r="KMS182" s="14"/>
      <c r="KMT182" s="14"/>
      <c r="KMU182" s="14"/>
      <c r="KMV182" s="14"/>
      <c r="KMW182" s="14"/>
      <c r="KMX182" s="14"/>
      <c r="KMY182" s="14"/>
      <c r="KMZ182" s="14"/>
      <c r="KNA182" s="14"/>
      <c r="KNB182" s="14"/>
      <c r="KNC182" s="14"/>
      <c r="KND182" s="14"/>
      <c r="KNE182" s="14"/>
      <c r="KNF182" s="14"/>
      <c r="KNG182" s="14"/>
      <c r="KNH182" s="14"/>
      <c r="KNI182" s="14"/>
      <c r="KNJ182" s="14"/>
      <c r="KNK182" s="14"/>
      <c r="KNL182" s="14"/>
      <c r="KNM182" s="14"/>
      <c r="KNN182" s="14"/>
      <c r="KNO182" s="14"/>
      <c r="KNP182" s="14"/>
      <c r="KNQ182" s="14"/>
      <c r="KNR182" s="14"/>
      <c r="KNS182" s="14"/>
      <c r="KNT182" s="14"/>
      <c r="KNU182" s="14"/>
      <c r="KNV182" s="14"/>
      <c r="KNW182" s="14"/>
      <c r="KNX182" s="14"/>
      <c r="KNY182" s="14"/>
      <c r="KNZ182" s="14"/>
      <c r="KOA182" s="14"/>
      <c r="KOB182" s="14"/>
      <c r="KOC182" s="14"/>
      <c r="KOD182" s="14"/>
      <c r="KOE182" s="14"/>
      <c r="KOF182" s="14"/>
      <c r="KOG182" s="14"/>
      <c r="KOH182" s="14"/>
      <c r="KOI182" s="14"/>
      <c r="KOJ182" s="14"/>
      <c r="KOK182" s="14"/>
      <c r="KOL182" s="14"/>
      <c r="KOM182" s="14"/>
      <c r="KON182" s="14"/>
      <c r="KOO182" s="14"/>
      <c r="KOP182" s="14"/>
      <c r="KOQ182" s="14"/>
      <c r="KOR182" s="14"/>
      <c r="KOS182" s="14"/>
      <c r="KOT182" s="14"/>
      <c r="KOU182" s="14"/>
      <c r="KOV182" s="14"/>
      <c r="KOW182" s="14"/>
      <c r="KOX182" s="14"/>
      <c r="KOY182" s="14"/>
      <c r="KOZ182" s="14"/>
      <c r="KPA182" s="14"/>
      <c r="KPB182" s="14"/>
      <c r="KPC182" s="14"/>
      <c r="KPD182" s="14"/>
      <c r="KPE182" s="14"/>
      <c r="KPF182" s="14"/>
      <c r="KPG182" s="14"/>
      <c r="KPH182" s="14"/>
      <c r="KPI182" s="14"/>
      <c r="KPJ182" s="14"/>
      <c r="KPK182" s="14"/>
      <c r="KPL182" s="14"/>
      <c r="KPM182" s="14"/>
      <c r="KPN182" s="14"/>
      <c r="KPO182" s="14"/>
      <c r="KPP182" s="14"/>
      <c r="KPQ182" s="14"/>
      <c r="KPR182" s="14"/>
      <c r="KPS182" s="14"/>
      <c r="KPT182" s="14"/>
      <c r="KPU182" s="14"/>
      <c r="KPV182" s="14"/>
      <c r="KPW182" s="14"/>
      <c r="KPX182" s="14"/>
      <c r="KPY182" s="14"/>
      <c r="KPZ182" s="14"/>
      <c r="KQA182" s="14"/>
      <c r="KQB182" s="14"/>
      <c r="KQC182" s="14"/>
      <c r="KQD182" s="14"/>
      <c r="KQE182" s="14"/>
      <c r="KQF182" s="14"/>
      <c r="KQG182" s="14"/>
      <c r="KQH182" s="14"/>
      <c r="KQI182" s="14"/>
      <c r="KQJ182" s="14"/>
      <c r="KQK182" s="14"/>
      <c r="KQL182" s="14"/>
      <c r="KQM182" s="14"/>
      <c r="KQN182" s="14"/>
      <c r="KQO182" s="14"/>
      <c r="KQP182" s="14"/>
      <c r="KQQ182" s="14"/>
      <c r="KQR182" s="14"/>
      <c r="KQS182" s="14"/>
      <c r="KQT182" s="14"/>
      <c r="KQU182" s="14"/>
      <c r="KQV182" s="14"/>
      <c r="KQW182" s="14"/>
      <c r="KQX182" s="14"/>
      <c r="KQY182" s="14"/>
      <c r="KQZ182" s="14"/>
      <c r="KRA182" s="14"/>
      <c r="KRB182" s="14"/>
      <c r="KRC182" s="14"/>
      <c r="KRD182" s="14"/>
      <c r="KRE182" s="14"/>
      <c r="KRF182" s="14"/>
      <c r="KRG182" s="14"/>
      <c r="KRH182" s="14"/>
      <c r="KRI182" s="14"/>
      <c r="KRJ182" s="14"/>
      <c r="KRK182" s="14"/>
      <c r="KRL182" s="14"/>
      <c r="KRM182" s="14"/>
      <c r="KRN182" s="14"/>
      <c r="KRO182" s="14"/>
      <c r="KRP182" s="14"/>
      <c r="KRQ182" s="14"/>
      <c r="KRR182" s="14"/>
      <c r="KRS182" s="14"/>
      <c r="KRT182" s="14"/>
      <c r="KRU182" s="14"/>
      <c r="KRV182" s="14"/>
      <c r="KRW182" s="14"/>
      <c r="KRX182" s="14"/>
      <c r="KRY182" s="14"/>
      <c r="KRZ182" s="14"/>
      <c r="KSA182" s="14"/>
      <c r="KSB182" s="14"/>
      <c r="KSC182" s="14"/>
      <c r="KSD182" s="14"/>
      <c r="KSE182" s="14"/>
      <c r="KSF182" s="14"/>
      <c r="KSG182" s="14"/>
      <c r="KSH182" s="14"/>
      <c r="KSI182" s="14"/>
      <c r="KSJ182" s="14"/>
      <c r="KSK182" s="14"/>
      <c r="KSL182" s="14"/>
      <c r="KSM182" s="14"/>
      <c r="KSN182" s="14"/>
      <c r="KSO182" s="14"/>
      <c r="KSP182" s="14"/>
      <c r="KSQ182" s="14"/>
      <c r="KSR182" s="14"/>
      <c r="KSS182" s="14"/>
      <c r="KST182" s="14"/>
      <c r="KSU182" s="14"/>
      <c r="KSV182" s="14"/>
      <c r="KSW182" s="14"/>
      <c r="KSX182" s="14"/>
      <c r="KSY182" s="14"/>
      <c r="KSZ182" s="14"/>
      <c r="KTA182" s="14"/>
      <c r="KTB182" s="14"/>
      <c r="KTC182" s="14"/>
      <c r="KTD182" s="14"/>
      <c r="KTE182" s="14"/>
      <c r="KTF182" s="14"/>
      <c r="KTG182" s="14"/>
      <c r="KTH182" s="14"/>
      <c r="KTI182" s="14"/>
      <c r="KTJ182" s="14"/>
      <c r="KTK182" s="14"/>
      <c r="KTL182" s="14"/>
      <c r="KTM182" s="14"/>
      <c r="KTN182" s="14"/>
      <c r="KTO182" s="14"/>
      <c r="KTP182" s="14"/>
      <c r="KTQ182" s="14"/>
      <c r="KTR182" s="14"/>
      <c r="KTS182" s="14"/>
      <c r="KTT182" s="14"/>
      <c r="KTU182" s="14"/>
      <c r="KTV182" s="14"/>
      <c r="KTW182" s="14"/>
      <c r="KTX182" s="14"/>
      <c r="KTY182" s="14"/>
      <c r="KTZ182" s="14"/>
      <c r="KUA182" s="14"/>
      <c r="KUB182" s="14"/>
      <c r="KUC182" s="14"/>
      <c r="KUD182" s="14"/>
      <c r="KUE182" s="14"/>
      <c r="KUF182" s="14"/>
      <c r="KUG182" s="14"/>
      <c r="KUH182" s="14"/>
      <c r="KUI182" s="14"/>
      <c r="KUJ182" s="14"/>
      <c r="KUK182" s="14"/>
      <c r="KUL182" s="14"/>
      <c r="KUM182" s="14"/>
      <c r="KUN182" s="14"/>
      <c r="KUO182" s="14"/>
      <c r="KUP182" s="14"/>
      <c r="KUQ182" s="14"/>
      <c r="KUR182" s="14"/>
      <c r="KUS182" s="14"/>
      <c r="KUT182" s="14"/>
      <c r="KUU182" s="14"/>
      <c r="KUV182" s="14"/>
      <c r="KUW182" s="14"/>
      <c r="KUX182" s="14"/>
      <c r="KUY182" s="14"/>
      <c r="KUZ182" s="14"/>
      <c r="KVA182" s="14"/>
      <c r="KVB182" s="14"/>
      <c r="KVC182" s="14"/>
      <c r="KVD182" s="14"/>
      <c r="KVE182" s="14"/>
      <c r="KVF182" s="14"/>
      <c r="KVG182" s="14"/>
      <c r="KVH182" s="14"/>
      <c r="KVI182" s="14"/>
      <c r="KVJ182" s="14"/>
      <c r="KVK182" s="14"/>
      <c r="KVL182" s="14"/>
      <c r="KVM182" s="14"/>
      <c r="KVN182" s="14"/>
      <c r="KVO182" s="14"/>
      <c r="KVP182" s="14"/>
      <c r="KVQ182" s="14"/>
      <c r="KVR182" s="14"/>
      <c r="KVS182" s="14"/>
      <c r="KVT182" s="14"/>
      <c r="KVU182" s="14"/>
      <c r="KVV182" s="14"/>
      <c r="KVW182" s="14"/>
      <c r="KVX182" s="14"/>
      <c r="KVY182" s="14"/>
      <c r="KVZ182" s="14"/>
      <c r="KWA182" s="14"/>
      <c r="KWB182" s="14"/>
      <c r="KWC182" s="14"/>
      <c r="KWD182" s="14"/>
      <c r="KWE182" s="14"/>
      <c r="KWF182" s="14"/>
      <c r="KWG182" s="14"/>
      <c r="KWH182" s="14"/>
      <c r="KWI182" s="14"/>
      <c r="KWJ182" s="14"/>
      <c r="KWK182" s="14"/>
      <c r="KWL182" s="14"/>
      <c r="KWM182" s="14"/>
      <c r="KWN182" s="14"/>
      <c r="KWO182" s="14"/>
      <c r="KWP182" s="14"/>
      <c r="KWQ182" s="14"/>
      <c r="KWR182" s="14"/>
      <c r="KWS182" s="14"/>
      <c r="KWT182" s="14"/>
      <c r="KWU182" s="14"/>
      <c r="KWV182" s="14"/>
      <c r="KWW182" s="14"/>
      <c r="KWX182" s="14"/>
      <c r="KWY182" s="14"/>
      <c r="KWZ182" s="14"/>
      <c r="KXA182" s="14"/>
      <c r="KXB182" s="14"/>
      <c r="KXC182" s="14"/>
      <c r="KXD182" s="14"/>
      <c r="KXE182" s="14"/>
      <c r="KXF182" s="14"/>
      <c r="KXG182" s="14"/>
      <c r="KXH182" s="14"/>
      <c r="KXI182" s="14"/>
      <c r="KXJ182" s="14"/>
      <c r="KXK182" s="14"/>
      <c r="KXL182" s="14"/>
      <c r="KXM182" s="14"/>
      <c r="KXN182" s="14"/>
      <c r="KXO182" s="14"/>
      <c r="KXP182" s="14"/>
      <c r="KXQ182" s="14"/>
      <c r="KXR182" s="14"/>
      <c r="KXS182" s="14"/>
      <c r="KXT182" s="14"/>
      <c r="KXU182" s="14"/>
      <c r="KXV182" s="14"/>
      <c r="KXW182" s="14"/>
      <c r="KXX182" s="14"/>
      <c r="KXY182" s="14"/>
      <c r="KXZ182" s="14"/>
      <c r="KYA182" s="14"/>
      <c r="KYB182" s="14"/>
      <c r="KYC182" s="14"/>
      <c r="KYD182" s="14"/>
      <c r="KYE182" s="14"/>
      <c r="KYF182" s="14"/>
      <c r="KYG182" s="14"/>
      <c r="KYH182" s="14"/>
      <c r="KYI182" s="14"/>
      <c r="KYJ182" s="14"/>
      <c r="KYK182" s="14"/>
      <c r="KYL182" s="14"/>
      <c r="KYM182" s="14"/>
      <c r="KYN182" s="14"/>
      <c r="KYO182" s="14"/>
      <c r="KYP182" s="14"/>
      <c r="KYQ182" s="14"/>
      <c r="KYR182" s="14"/>
      <c r="KYS182" s="14"/>
      <c r="KYT182" s="14"/>
      <c r="KYU182" s="14"/>
      <c r="KYV182" s="14"/>
      <c r="KYW182" s="14"/>
      <c r="KYX182" s="14"/>
      <c r="KYY182" s="14"/>
      <c r="KYZ182" s="14"/>
      <c r="KZA182" s="14"/>
      <c r="KZB182" s="14"/>
      <c r="KZC182" s="14"/>
      <c r="KZD182" s="14"/>
      <c r="KZE182" s="14"/>
      <c r="KZF182" s="14"/>
      <c r="KZG182" s="14"/>
      <c r="KZH182" s="14"/>
      <c r="KZI182" s="14"/>
      <c r="KZJ182" s="14"/>
      <c r="KZK182" s="14"/>
      <c r="KZL182" s="14"/>
      <c r="KZM182" s="14"/>
      <c r="KZN182" s="14"/>
      <c r="KZO182" s="14"/>
      <c r="KZP182" s="14"/>
      <c r="KZQ182" s="14"/>
      <c r="KZR182" s="14"/>
      <c r="KZS182" s="14"/>
      <c r="KZT182" s="14"/>
      <c r="KZU182" s="14"/>
      <c r="KZV182" s="14"/>
      <c r="KZW182" s="14"/>
      <c r="KZX182" s="14"/>
      <c r="KZY182" s="14"/>
      <c r="KZZ182" s="14"/>
      <c r="LAA182" s="14"/>
      <c r="LAB182" s="14"/>
      <c r="LAC182" s="14"/>
      <c r="LAD182" s="14"/>
      <c r="LAE182" s="14"/>
      <c r="LAF182" s="14"/>
      <c r="LAG182" s="14"/>
      <c r="LAH182" s="14"/>
      <c r="LAI182" s="14"/>
      <c r="LAJ182" s="14"/>
      <c r="LAK182" s="14"/>
      <c r="LAL182" s="14"/>
      <c r="LAM182" s="14"/>
      <c r="LAN182" s="14"/>
      <c r="LAO182" s="14"/>
      <c r="LAP182" s="14"/>
      <c r="LAQ182" s="14"/>
      <c r="LAR182" s="14"/>
      <c r="LAS182" s="14"/>
      <c r="LAT182" s="14"/>
      <c r="LAU182" s="14"/>
      <c r="LAV182" s="14"/>
      <c r="LAW182" s="14"/>
      <c r="LAX182" s="14"/>
      <c r="LAY182" s="14"/>
      <c r="LAZ182" s="14"/>
      <c r="LBA182" s="14"/>
      <c r="LBB182" s="14"/>
      <c r="LBC182" s="14"/>
      <c r="LBD182" s="14"/>
      <c r="LBE182" s="14"/>
      <c r="LBF182" s="14"/>
      <c r="LBG182" s="14"/>
      <c r="LBH182" s="14"/>
      <c r="LBI182" s="14"/>
      <c r="LBJ182" s="14"/>
      <c r="LBK182" s="14"/>
      <c r="LBL182" s="14"/>
      <c r="LBM182" s="14"/>
      <c r="LBN182" s="14"/>
      <c r="LBO182" s="14"/>
      <c r="LBP182" s="14"/>
      <c r="LBQ182" s="14"/>
      <c r="LBR182" s="14"/>
      <c r="LBS182" s="14"/>
      <c r="LBT182" s="14"/>
      <c r="LBU182" s="14"/>
      <c r="LBV182" s="14"/>
      <c r="LBW182" s="14"/>
      <c r="LBX182" s="14"/>
      <c r="LBY182" s="14"/>
      <c r="LBZ182" s="14"/>
      <c r="LCA182" s="14"/>
      <c r="LCB182" s="14"/>
      <c r="LCC182" s="14"/>
      <c r="LCD182" s="14"/>
      <c r="LCE182" s="14"/>
      <c r="LCF182" s="14"/>
      <c r="LCG182" s="14"/>
      <c r="LCH182" s="14"/>
      <c r="LCI182" s="14"/>
      <c r="LCJ182" s="14"/>
      <c r="LCK182" s="14"/>
      <c r="LCL182" s="14"/>
      <c r="LCM182" s="14"/>
      <c r="LCN182" s="14"/>
      <c r="LCO182" s="14"/>
      <c r="LCP182" s="14"/>
      <c r="LCQ182" s="14"/>
      <c r="LCR182" s="14"/>
      <c r="LCS182" s="14"/>
      <c r="LCT182" s="14"/>
      <c r="LCU182" s="14"/>
      <c r="LCV182" s="14"/>
      <c r="LCW182" s="14"/>
      <c r="LCX182" s="14"/>
      <c r="LCY182" s="14"/>
      <c r="LCZ182" s="14"/>
      <c r="LDA182" s="14"/>
      <c r="LDB182" s="14"/>
      <c r="LDC182" s="14"/>
      <c r="LDD182" s="14"/>
      <c r="LDE182" s="14"/>
      <c r="LDF182" s="14"/>
      <c r="LDG182" s="14"/>
      <c r="LDH182" s="14"/>
      <c r="LDI182" s="14"/>
      <c r="LDJ182" s="14"/>
      <c r="LDK182" s="14"/>
      <c r="LDL182" s="14"/>
      <c r="LDM182" s="14"/>
      <c r="LDN182" s="14"/>
      <c r="LDO182" s="14"/>
      <c r="LDP182" s="14"/>
      <c r="LDQ182" s="14"/>
      <c r="LDR182" s="14"/>
      <c r="LDS182" s="14"/>
      <c r="LDT182" s="14"/>
      <c r="LDU182" s="14"/>
      <c r="LDV182" s="14"/>
      <c r="LDW182" s="14"/>
      <c r="LDX182" s="14"/>
      <c r="LDY182" s="14"/>
      <c r="LDZ182" s="14"/>
      <c r="LEA182" s="14"/>
      <c r="LEB182" s="14"/>
      <c r="LEC182" s="14"/>
      <c r="LED182" s="14"/>
      <c r="LEE182" s="14"/>
      <c r="LEF182" s="14"/>
      <c r="LEG182" s="14"/>
      <c r="LEH182" s="14"/>
      <c r="LEI182" s="14"/>
      <c r="LEJ182" s="14"/>
      <c r="LEK182" s="14"/>
      <c r="LEL182" s="14"/>
      <c r="LEM182" s="14"/>
      <c r="LEN182" s="14"/>
      <c r="LEO182" s="14"/>
      <c r="LEP182" s="14"/>
      <c r="LEQ182" s="14"/>
      <c r="LER182" s="14"/>
      <c r="LES182" s="14"/>
      <c r="LET182" s="14"/>
      <c r="LEU182" s="14"/>
      <c r="LEV182" s="14"/>
      <c r="LEW182" s="14"/>
      <c r="LEX182" s="14"/>
      <c r="LEY182" s="14"/>
      <c r="LEZ182" s="14"/>
      <c r="LFA182" s="14"/>
      <c r="LFB182" s="14"/>
      <c r="LFC182" s="14"/>
      <c r="LFD182" s="14"/>
      <c r="LFE182" s="14"/>
      <c r="LFF182" s="14"/>
      <c r="LFG182" s="14"/>
      <c r="LFH182" s="14"/>
      <c r="LFI182" s="14"/>
      <c r="LFJ182" s="14"/>
      <c r="LFK182" s="14"/>
      <c r="LFL182" s="14"/>
      <c r="LFM182" s="14"/>
      <c r="LFN182" s="14"/>
      <c r="LFO182" s="14"/>
      <c r="LFP182" s="14"/>
      <c r="LFQ182" s="14"/>
      <c r="LFR182" s="14"/>
      <c r="LFS182" s="14"/>
      <c r="LFT182" s="14"/>
      <c r="LFU182" s="14"/>
      <c r="LFV182" s="14"/>
      <c r="LFW182" s="14"/>
      <c r="LFX182" s="14"/>
      <c r="LFY182" s="14"/>
      <c r="LFZ182" s="14"/>
      <c r="LGA182" s="14"/>
      <c r="LGB182" s="14"/>
      <c r="LGC182" s="14"/>
      <c r="LGD182" s="14"/>
      <c r="LGE182" s="14"/>
      <c r="LGF182" s="14"/>
      <c r="LGG182" s="14"/>
      <c r="LGH182" s="14"/>
      <c r="LGI182" s="14"/>
      <c r="LGJ182" s="14"/>
      <c r="LGK182" s="14"/>
      <c r="LGL182" s="14"/>
      <c r="LGM182" s="14"/>
      <c r="LGN182" s="14"/>
      <c r="LGO182" s="14"/>
      <c r="LGP182" s="14"/>
      <c r="LGQ182" s="14"/>
      <c r="LGR182" s="14"/>
      <c r="LGS182" s="14"/>
      <c r="LGT182" s="14"/>
      <c r="LGU182" s="14"/>
      <c r="LGV182" s="14"/>
      <c r="LGW182" s="14"/>
      <c r="LGX182" s="14"/>
      <c r="LGY182" s="14"/>
      <c r="LGZ182" s="14"/>
      <c r="LHA182" s="14"/>
      <c r="LHB182" s="14"/>
      <c r="LHC182" s="14"/>
      <c r="LHD182" s="14"/>
      <c r="LHE182" s="14"/>
      <c r="LHF182" s="14"/>
      <c r="LHG182" s="14"/>
      <c r="LHH182" s="14"/>
      <c r="LHI182" s="14"/>
      <c r="LHJ182" s="14"/>
      <c r="LHK182" s="14"/>
      <c r="LHL182" s="14"/>
      <c r="LHM182" s="14"/>
      <c r="LHN182" s="14"/>
      <c r="LHO182" s="14"/>
      <c r="LHP182" s="14"/>
      <c r="LHQ182" s="14"/>
      <c r="LHR182" s="14"/>
      <c r="LHS182" s="14"/>
      <c r="LHT182" s="14"/>
      <c r="LHU182" s="14"/>
      <c r="LHV182" s="14"/>
      <c r="LHW182" s="14"/>
      <c r="LHX182" s="14"/>
      <c r="LHY182" s="14"/>
      <c r="LHZ182" s="14"/>
      <c r="LIA182" s="14"/>
      <c r="LIB182" s="14"/>
      <c r="LIC182" s="14"/>
      <c r="LID182" s="14"/>
      <c r="LIE182" s="14"/>
      <c r="LIF182" s="14"/>
      <c r="LIG182" s="14"/>
      <c r="LIH182" s="14"/>
      <c r="LII182" s="14"/>
      <c r="LIJ182" s="14"/>
      <c r="LIK182" s="14"/>
      <c r="LIL182" s="14"/>
      <c r="LIM182" s="14"/>
      <c r="LIN182" s="14"/>
      <c r="LIO182" s="14"/>
      <c r="LIP182" s="14"/>
      <c r="LIQ182" s="14"/>
      <c r="LIR182" s="14"/>
      <c r="LIS182" s="14"/>
      <c r="LIT182" s="14"/>
      <c r="LIU182" s="14"/>
      <c r="LIV182" s="14"/>
      <c r="LIW182" s="14"/>
      <c r="LIX182" s="14"/>
      <c r="LIY182" s="14"/>
      <c r="LIZ182" s="14"/>
      <c r="LJA182" s="14"/>
      <c r="LJB182" s="14"/>
      <c r="LJC182" s="14"/>
      <c r="LJD182" s="14"/>
      <c r="LJE182" s="14"/>
      <c r="LJF182" s="14"/>
      <c r="LJG182" s="14"/>
      <c r="LJH182" s="14"/>
      <c r="LJI182" s="14"/>
      <c r="LJJ182" s="14"/>
      <c r="LJK182" s="14"/>
      <c r="LJL182" s="14"/>
      <c r="LJM182" s="14"/>
      <c r="LJN182" s="14"/>
      <c r="LJO182" s="14"/>
      <c r="LJP182" s="14"/>
      <c r="LJQ182" s="14"/>
      <c r="LJR182" s="14"/>
      <c r="LJS182" s="14"/>
      <c r="LJT182" s="14"/>
      <c r="LJU182" s="14"/>
      <c r="LJV182" s="14"/>
      <c r="LJW182" s="14"/>
      <c r="LJX182" s="14"/>
      <c r="LJY182" s="14"/>
      <c r="LJZ182" s="14"/>
      <c r="LKA182" s="14"/>
      <c r="LKB182" s="14"/>
      <c r="LKC182" s="14"/>
      <c r="LKD182" s="14"/>
      <c r="LKE182" s="14"/>
      <c r="LKF182" s="14"/>
      <c r="LKG182" s="14"/>
      <c r="LKH182" s="14"/>
      <c r="LKI182" s="14"/>
      <c r="LKJ182" s="14"/>
      <c r="LKK182" s="14"/>
      <c r="LKL182" s="14"/>
      <c r="LKM182" s="14"/>
      <c r="LKN182" s="14"/>
      <c r="LKO182" s="14"/>
      <c r="LKP182" s="14"/>
      <c r="LKQ182" s="14"/>
      <c r="LKR182" s="14"/>
      <c r="LKS182" s="14"/>
      <c r="LKT182" s="14"/>
      <c r="LKU182" s="14"/>
      <c r="LKV182" s="14"/>
      <c r="LKW182" s="14"/>
      <c r="LKX182" s="14"/>
      <c r="LKY182" s="14"/>
      <c r="LKZ182" s="14"/>
      <c r="LLA182" s="14"/>
      <c r="LLB182" s="14"/>
      <c r="LLC182" s="14"/>
      <c r="LLD182" s="14"/>
      <c r="LLE182" s="14"/>
      <c r="LLF182" s="14"/>
      <c r="LLG182" s="14"/>
      <c r="LLH182" s="14"/>
      <c r="LLI182" s="14"/>
      <c r="LLJ182" s="14"/>
      <c r="LLK182" s="14"/>
      <c r="LLL182" s="14"/>
      <c r="LLM182" s="14"/>
      <c r="LLN182" s="14"/>
      <c r="LLO182" s="14"/>
      <c r="LLP182" s="14"/>
      <c r="LLQ182" s="14"/>
      <c r="LLR182" s="14"/>
      <c r="LLS182" s="14"/>
      <c r="LLT182" s="14"/>
      <c r="LLU182" s="14"/>
      <c r="LLV182" s="14"/>
      <c r="LLW182" s="14"/>
      <c r="LLX182" s="14"/>
      <c r="LLY182" s="14"/>
      <c r="LLZ182" s="14"/>
      <c r="LMA182" s="14"/>
      <c r="LMB182" s="14"/>
      <c r="LMC182" s="14"/>
      <c r="LMD182" s="14"/>
      <c r="LME182" s="14"/>
      <c r="LMF182" s="14"/>
      <c r="LMG182" s="14"/>
      <c r="LMH182" s="14"/>
      <c r="LMI182" s="14"/>
      <c r="LMJ182" s="14"/>
      <c r="LMK182" s="14"/>
      <c r="LML182" s="14"/>
      <c r="LMM182" s="14"/>
      <c r="LMN182" s="14"/>
      <c r="LMO182" s="14"/>
      <c r="LMP182" s="14"/>
      <c r="LMQ182" s="14"/>
      <c r="LMR182" s="14"/>
      <c r="LMS182" s="14"/>
      <c r="LMT182" s="14"/>
      <c r="LMU182" s="14"/>
      <c r="LMV182" s="14"/>
      <c r="LMW182" s="14"/>
      <c r="LMX182" s="14"/>
      <c r="LMY182" s="14"/>
      <c r="LMZ182" s="14"/>
      <c r="LNA182" s="14"/>
      <c r="LNB182" s="14"/>
      <c r="LNC182" s="14"/>
      <c r="LND182" s="14"/>
      <c r="LNE182" s="14"/>
      <c r="LNF182" s="14"/>
      <c r="LNG182" s="14"/>
      <c r="LNH182" s="14"/>
      <c r="LNI182" s="14"/>
      <c r="LNJ182" s="14"/>
      <c r="LNK182" s="14"/>
      <c r="LNL182" s="14"/>
      <c r="LNM182" s="14"/>
      <c r="LNN182" s="14"/>
      <c r="LNO182" s="14"/>
      <c r="LNP182" s="14"/>
      <c r="LNQ182" s="14"/>
      <c r="LNR182" s="14"/>
      <c r="LNS182" s="14"/>
      <c r="LNT182" s="14"/>
      <c r="LNU182" s="14"/>
      <c r="LNV182" s="14"/>
      <c r="LNW182" s="14"/>
      <c r="LNX182" s="14"/>
      <c r="LNY182" s="14"/>
      <c r="LNZ182" s="14"/>
      <c r="LOA182" s="14"/>
      <c r="LOB182" s="14"/>
      <c r="LOC182" s="14"/>
      <c r="LOD182" s="14"/>
      <c r="LOE182" s="14"/>
      <c r="LOF182" s="14"/>
      <c r="LOG182" s="14"/>
      <c r="LOH182" s="14"/>
      <c r="LOI182" s="14"/>
      <c r="LOJ182" s="14"/>
      <c r="LOK182" s="14"/>
      <c r="LOL182" s="14"/>
      <c r="LOM182" s="14"/>
      <c r="LON182" s="14"/>
      <c r="LOO182" s="14"/>
      <c r="LOP182" s="14"/>
      <c r="LOQ182" s="14"/>
      <c r="LOR182" s="14"/>
      <c r="LOS182" s="14"/>
      <c r="LOT182" s="14"/>
      <c r="LOU182" s="14"/>
      <c r="LOV182" s="14"/>
      <c r="LOW182" s="14"/>
      <c r="LOX182" s="14"/>
      <c r="LOY182" s="14"/>
      <c r="LOZ182" s="14"/>
      <c r="LPA182" s="14"/>
      <c r="LPB182" s="14"/>
      <c r="LPC182" s="14"/>
      <c r="LPD182" s="14"/>
      <c r="LPE182" s="14"/>
      <c r="LPF182" s="14"/>
      <c r="LPG182" s="14"/>
      <c r="LPH182" s="14"/>
      <c r="LPI182" s="14"/>
      <c r="LPJ182" s="14"/>
      <c r="LPK182" s="14"/>
      <c r="LPL182" s="14"/>
      <c r="LPM182" s="14"/>
      <c r="LPN182" s="14"/>
      <c r="LPO182" s="14"/>
      <c r="LPP182" s="14"/>
      <c r="LPQ182" s="14"/>
      <c r="LPR182" s="14"/>
      <c r="LPS182" s="14"/>
      <c r="LPT182" s="14"/>
      <c r="LPU182" s="14"/>
      <c r="LPV182" s="14"/>
      <c r="LPW182" s="14"/>
      <c r="LPX182" s="14"/>
      <c r="LPY182" s="14"/>
      <c r="LPZ182" s="14"/>
      <c r="LQA182" s="14"/>
      <c r="LQB182" s="14"/>
      <c r="LQC182" s="14"/>
      <c r="LQD182" s="14"/>
      <c r="LQE182" s="14"/>
      <c r="LQF182" s="14"/>
      <c r="LQG182" s="14"/>
      <c r="LQH182" s="14"/>
      <c r="LQI182" s="14"/>
      <c r="LQJ182" s="14"/>
      <c r="LQK182" s="14"/>
      <c r="LQL182" s="14"/>
      <c r="LQM182" s="14"/>
      <c r="LQN182" s="14"/>
      <c r="LQO182" s="14"/>
      <c r="LQP182" s="14"/>
      <c r="LQQ182" s="14"/>
      <c r="LQR182" s="14"/>
      <c r="LQS182" s="14"/>
      <c r="LQT182" s="14"/>
      <c r="LQU182" s="14"/>
      <c r="LQV182" s="14"/>
      <c r="LQW182" s="14"/>
      <c r="LQX182" s="14"/>
      <c r="LQY182" s="14"/>
      <c r="LQZ182" s="14"/>
      <c r="LRA182" s="14"/>
      <c r="LRB182" s="14"/>
      <c r="LRC182" s="14"/>
      <c r="LRD182" s="14"/>
      <c r="LRE182" s="14"/>
      <c r="LRF182" s="14"/>
      <c r="LRG182" s="14"/>
      <c r="LRH182" s="14"/>
      <c r="LRI182" s="14"/>
      <c r="LRJ182" s="14"/>
      <c r="LRK182" s="14"/>
      <c r="LRL182" s="14"/>
      <c r="LRM182" s="14"/>
      <c r="LRN182" s="14"/>
      <c r="LRO182" s="14"/>
      <c r="LRP182" s="14"/>
      <c r="LRQ182" s="14"/>
      <c r="LRR182" s="14"/>
      <c r="LRS182" s="14"/>
      <c r="LRT182" s="14"/>
      <c r="LRU182" s="14"/>
      <c r="LRV182" s="14"/>
      <c r="LRW182" s="14"/>
      <c r="LRX182" s="14"/>
      <c r="LRY182" s="14"/>
      <c r="LRZ182" s="14"/>
      <c r="LSA182" s="14"/>
      <c r="LSB182" s="14"/>
      <c r="LSC182" s="14"/>
      <c r="LSD182" s="14"/>
      <c r="LSE182" s="14"/>
      <c r="LSF182" s="14"/>
      <c r="LSG182" s="14"/>
      <c r="LSH182" s="14"/>
      <c r="LSI182" s="14"/>
      <c r="LSJ182" s="14"/>
      <c r="LSK182" s="14"/>
      <c r="LSL182" s="14"/>
      <c r="LSM182" s="14"/>
      <c r="LSN182" s="14"/>
      <c r="LSO182" s="14"/>
      <c r="LSP182" s="14"/>
      <c r="LSQ182" s="14"/>
      <c r="LSR182" s="14"/>
      <c r="LSS182" s="14"/>
      <c r="LST182" s="14"/>
      <c r="LSU182" s="14"/>
      <c r="LSV182" s="14"/>
      <c r="LSW182" s="14"/>
      <c r="LSX182" s="14"/>
      <c r="LSY182" s="14"/>
      <c r="LSZ182" s="14"/>
      <c r="LTA182" s="14"/>
      <c r="LTB182" s="14"/>
      <c r="LTC182" s="14"/>
      <c r="LTD182" s="14"/>
      <c r="LTE182" s="14"/>
      <c r="LTF182" s="14"/>
      <c r="LTG182" s="14"/>
      <c r="LTH182" s="14"/>
      <c r="LTI182" s="14"/>
      <c r="LTJ182" s="14"/>
      <c r="LTK182" s="14"/>
      <c r="LTL182" s="14"/>
      <c r="LTM182" s="14"/>
      <c r="LTN182" s="14"/>
      <c r="LTO182" s="14"/>
      <c r="LTP182" s="14"/>
      <c r="LTQ182" s="14"/>
      <c r="LTR182" s="14"/>
      <c r="LTS182" s="14"/>
      <c r="LTT182" s="14"/>
      <c r="LTU182" s="14"/>
      <c r="LTV182" s="14"/>
      <c r="LTW182" s="14"/>
      <c r="LTX182" s="14"/>
      <c r="LTY182" s="14"/>
      <c r="LTZ182" s="14"/>
      <c r="LUA182" s="14"/>
      <c r="LUB182" s="14"/>
      <c r="LUC182" s="14"/>
      <c r="LUD182" s="14"/>
      <c r="LUE182" s="14"/>
      <c r="LUF182" s="14"/>
      <c r="LUG182" s="14"/>
      <c r="LUH182" s="14"/>
      <c r="LUI182" s="14"/>
      <c r="LUJ182" s="14"/>
      <c r="LUK182" s="14"/>
      <c r="LUL182" s="14"/>
      <c r="LUM182" s="14"/>
      <c r="LUN182" s="14"/>
      <c r="LUO182" s="14"/>
      <c r="LUP182" s="14"/>
      <c r="LUQ182" s="14"/>
      <c r="LUR182" s="14"/>
      <c r="LUS182" s="14"/>
      <c r="LUT182" s="14"/>
      <c r="LUU182" s="14"/>
      <c r="LUV182" s="14"/>
      <c r="LUW182" s="14"/>
      <c r="LUX182" s="14"/>
      <c r="LUY182" s="14"/>
      <c r="LUZ182" s="14"/>
      <c r="LVA182" s="14"/>
      <c r="LVB182" s="14"/>
      <c r="LVC182" s="14"/>
      <c r="LVD182" s="14"/>
      <c r="LVE182" s="14"/>
      <c r="LVF182" s="14"/>
      <c r="LVG182" s="14"/>
      <c r="LVH182" s="14"/>
      <c r="LVI182" s="14"/>
      <c r="LVJ182" s="14"/>
      <c r="LVK182" s="14"/>
      <c r="LVL182" s="14"/>
      <c r="LVM182" s="14"/>
      <c r="LVN182" s="14"/>
      <c r="LVO182" s="14"/>
      <c r="LVP182" s="14"/>
      <c r="LVQ182" s="14"/>
      <c r="LVR182" s="14"/>
      <c r="LVS182" s="14"/>
      <c r="LVT182" s="14"/>
      <c r="LVU182" s="14"/>
      <c r="LVV182" s="14"/>
      <c r="LVW182" s="14"/>
      <c r="LVX182" s="14"/>
      <c r="LVY182" s="14"/>
      <c r="LVZ182" s="14"/>
      <c r="LWA182" s="14"/>
      <c r="LWB182" s="14"/>
      <c r="LWC182" s="14"/>
      <c r="LWD182" s="14"/>
      <c r="LWE182" s="14"/>
      <c r="LWF182" s="14"/>
      <c r="LWG182" s="14"/>
      <c r="LWH182" s="14"/>
      <c r="LWI182" s="14"/>
      <c r="LWJ182" s="14"/>
      <c r="LWK182" s="14"/>
      <c r="LWL182" s="14"/>
      <c r="LWM182" s="14"/>
      <c r="LWN182" s="14"/>
      <c r="LWO182" s="14"/>
      <c r="LWP182" s="14"/>
      <c r="LWQ182" s="14"/>
      <c r="LWR182" s="14"/>
      <c r="LWS182" s="14"/>
      <c r="LWT182" s="14"/>
      <c r="LWU182" s="14"/>
      <c r="LWV182" s="14"/>
      <c r="LWW182" s="14"/>
      <c r="LWX182" s="14"/>
      <c r="LWY182" s="14"/>
      <c r="LWZ182" s="14"/>
      <c r="LXA182" s="14"/>
      <c r="LXB182" s="14"/>
      <c r="LXC182" s="14"/>
      <c r="LXD182" s="14"/>
      <c r="LXE182" s="14"/>
      <c r="LXF182" s="14"/>
      <c r="LXG182" s="14"/>
      <c r="LXH182" s="14"/>
      <c r="LXI182" s="14"/>
      <c r="LXJ182" s="14"/>
      <c r="LXK182" s="14"/>
      <c r="LXL182" s="14"/>
      <c r="LXM182" s="14"/>
      <c r="LXN182" s="14"/>
      <c r="LXO182" s="14"/>
      <c r="LXP182" s="14"/>
      <c r="LXQ182" s="14"/>
      <c r="LXR182" s="14"/>
      <c r="LXS182" s="14"/>
      <c r="LXT182" s="14"/>
      <c r="LXU182" s="14"/>
      <c r="LXV182" s="14"/>
      <c r="LXW182" s="14"/>
      <c r="LXX182" s="14"/>
      <c r="LXY182" s="14"/>
      <c r="LXZ182" s="14"/>
      <c r="LYA182" s="14"/>
      <c r="LYB182" s="14"/>
      <c r="LYC182" s="14"/>
      <c r="LYD182" s="14"/>
      <c r="LYE182" s="14"/>
      <c r="LYF182" s="14"/>
      <c r="LYG182" s="14"/>
      <c r="LYH182" s="14"/>
      <c r="LYI182" s="14"/>
      <c r="LYJ182" s="14"/>
      <c r="LYK182" s="14"/>
      <c r="LYL182" s="14"/>
      <c r="LYM182" s="14"/>
      <c r="LYN182" s="14"/>
      <c r="LYO182" s="14"/>
      <c r="LYP182" s="14"/>
      <c r="LYQ182" s="14"/>
      <c r="LYR182" s="14"/>
      <c r="LYS182" s="14"/>
      <c r="LYT182" s="14"/>
      <c r="LYU182" s="14"/>
      <c r="LYV182" s="14"/>
      <c r="LYW182" s="14"/>
      <c r="LYX182" s="14"/>
      <c r="LYY182" s="14"/>
      <c r="LYZ182" s="14"/>
      <c r="LZA182" s="14"/>
      <c r="LZB182" s="14"/>
      <c r="LZC182" s="14"/>
      <c r="LZD182" s="14"/>
      <c r="LZE182" s="14"/>
      <c r="LZF182" s="14"/>
      <c r="LZG182" s="14"/>
      <c r="LZH182" s="14"/>
      <c r="LZI182" s="14"/>
      <c r="LZJ182" s="14"/>
      <c r="LZK182" s="14"/>
      <c r="LZL182" s="14"/>
      <c r="LZM182" s="14"/>
      <c r="LZN182" s="14"/>
      <c r="LZO182" s="14"/>
      <c r="LZP182" s="14"/>
      <c r="LZQ182" s="14"/>
      <c r="LZR182" s="14"/>
      <c r="LZS182" s="14"/>
      <c r="LZT182" s="14"/>
      <c r="LZU182" s="14"/>
      <c r="LZV182" s="14"/>
      <c r="LZW182" s="14"/>
      <c r="LZX182" s="14"/>
      <c r="LZY182" s="14"/>
      <c r="LZZ182" s="14"/>
      <c r="MAA182" s="14"/>
      <c r="MAB182" s="14"/>
      <c r="MAC182" s="14"/>
      <c r="MAD182" s="14"/>
      <c r="MAE182" s="14"/>
      <c r="MAF182" s="14"/>
      <c r="MAG182" s="14"/>
      <c r="MAH182" s="14"/>
      <c r="MAI182" s="14"/>
      <c r="MAJ182" s="14"/>
      <c r="MAK182" s="14"/>
      <c r="MAL182" s="14"/>
      <c r="MAM182" s="14"/>
      <c r="MAN182" s="14"/>
      <c r="MAO182" s="14"/>
      <c r="MAP182" s="14"/>
      <c r="MAQ182" s="14"/>
      <c r="MAR182" s="14"/>
      <c r="MAS182" s="14"/>
      <c r="MAT182" s="14"/>
      <c r="MAU182" s="14"/>
      <c r="MAV182" s="14"/>
      <c r="MAW182" s="14"/>
      <c r="MAX182" s="14"/>
      <c r="MAY182" s="14"/>
      <c r="MAZ182" s="14"/>
      <c r="MBA182" s="14"/>
      <c r="MBB182" s="14"/>
      <c r="MBC182" s="14"/>
      <c r="MBD182" s="14"/>
      <c r="MBE182" s="14"/>
      <c r="MBF182" s="14"/>
      <c r="MBG182" s="14"/>
      <c r="MBH182" s="14"/>
      <c r="MBI182" s="14"/>
      <c r="MBJ182" s="14"/>
      <c r="MBK182" s="14"/>
      <c r="MBL182" s="14"/>
      <c r="MBM182" s="14"/>
      <c r="MBN182" s="14"/>
      <c r="MBO182" s="14"/>
      <c r="MBP182" s="14"/>
      <c r="MBQ182" s="14"/>
      <c r="MBR182" s="14"/>
      <c r="MBS182" s="14"/>
      <c r="MBT182" s="14"/>
      <c r="MBU182" s="14"/>
      <c r="MBV182" s="14"/>
      <c r="MBW182" s="14"/>
      <c r="MBX182" s="14"/>
      <c r="MBY182" s="14"/>
      <c r="MBZ182" s="14"/>
      <c r="MCA182" s="14"/>
      <c r="MCB182" s="14"/>
      <c r="MCC182" s="14"/>
      <c r="MCD182" s="14"/>
      <c r="MCE182" s="14"/>
      <c r="MCF182" s="14"/>
      <c r="MCG182" s="14"/>
      <c r="MCH182" s="14"/>
      <c r="MCI182" s="14"/>
      <c r="MCJ182" s="14"/>
      <c r="MCK182" s="14"/>
      <c r="MCL182" s="14"/>
      <c r="MCM182" s="14"/>
      <c r="MCN182" s="14"/>
      <c r="MCO182" s="14"/>
      <c r="MCP182" s="14"/>
      <c r="MCQ182" s="14"/>
      <c r="MCR182" s="14"/>
      <c r="MCS182" s="14"/>
      <c r="MCT182" s="14"/>
      <c r="MCU182" s="14"/>
      <c r="MCV182" s="14"/>
      <c r="MCW182" s="14"/>
      <c r="MCX182" s="14"/>
      <c r="MCY182" s="14"/>
      <c r="MCZ182" s="14"/>
      <c r="MDA182" s="14"/>
      <c r="MDB182" s="14"/>
      <c r="MDC182" s="14"/>
      <c r="MDD182" s="14"/>
      <c r="MDE182" s="14"/>
      <c r="MDF182" s="14"/>
      <c r="MDG182" s="14"/>
      <c r="MDH182" s="14"/>
      <c r="MDI182" s="14"/>
      <c r="MDJ182" s="14"/>
      <c r="MDK182" s="14"/>
      <c r="MDL182" s="14"/>
      <c r="MDM182" s="14"/>
      <c r="MDN182" s="14"/>
      <c r="MDO182" s="14"/>
      <c r="MDP182" s="14"/>
      <c r="MDQ182" s="14"/>
      <c r="MDR182" s="14"/>
      <c r="MDS182" s="14"/>
      <c r="MDT182" s="14"/>
      <c r="MDU182" s="14"/>
      <c r="MDV182" s="14"/>
      <c r="MDW182" s="14"/>
      <c r="MDX182" s="14"/>
      <c r="MDY182" s="14"/>
      <c r="MDZ182" s="14"/>
      <c r="MEA182" s="14"/>
      <c r="MEB182" s="14"/>
      <c r="MEC182" s="14"/>
      <c r="MED182" s="14"/>
      <c r="MEE182" s="14"/>
      <c r="MEF182" s="14"/>
      <c r="MEG182" s="14"/>
      <c r="MEH182" s="14"/>
      <c r="MEI182" s="14"/>
      <c r="MEJ182" s="14"/>
      <c r="MEK182" s="14"/>
      <c r="MEL182" s="14"/>
      <c r="MEM182" s="14"/>
      <c r="MEN182" s="14"/>
      <c r="MEO182" s="14"/>
      <c r="MEP182" s="14"/>
      <c r="MEQ182" s="14"/>
      <c r="MER182" s="14"/>
      <c r="MES182" s="14"/>
      <c r="MET182" s="14"/>
      <c r="MEU182" s="14"/>
      <c r="MEV182" s="14"/>
      <c r="MEW182" s="14"/>
      <c r="MEX182" s="14"/>
      <c r="MEY182" s="14"/>
      <c r="MEZ182" s="14"/>
      <c r="MFA182" s="14"/>
      <c r="MFB182" s="14"/>
      <c r="MFC182" s="14"/>
      <c r="MFD182" s="14"/>
      <c r="MFE182" s="14"/>
      <c r="MFF182" s="14"/>
      <c r="MFG182" s="14"/>
      <c r="MFH182" s="14"/>
      <c r="MFI182" s="14"/>
      <c r="MFJ182" s="14"/>
      <c r="MFK182" s="14"/>
      <c r="MFL182" s="14"/>
      <c r="MFM182" s="14"/>
      <c r="MFN182" s="14"/>
      <c r="MFO182" s="14"/>
      <c r="MFP182" s="14"/>
      <c r="MFQ182" s="14"/>
      <c r="MFR182" s="14"/>
      <c r="MFS182" s="14"/>
      <c r="MFT182" s="14"/>
      <c r="MFU182" s="14"/>
      <c r="MFV182" s="14"/>
      <c r="MFW182" s="14"/>
      <c r="MFX182" s="14"/>
      <c r="MFY182" s="14"/>
      <c r="MFZ182" s="14"/>
      <c r="MGA182" s="14"/>
      <c r="MGB182" s="14"/>
      <c r="MGC182" s="14"/>
      <c r="MGD182" s="14"/>
      <c r="MGE182" s="14"/>
      <c r="MGF182" s="14"/>
      <c r="MGG182" s="14"/>
      <c r="MGH182" s="14"/>
      <c r="MGI182" s="14"/>
      <c r="MGJ182" s="14"/>
      <c r="MGK182" s="14"/>
      <c r="MGL182" s="14"/>
      <c r="MGM182" s="14"/>
      <c r="MGN182" s="14"/>
      <c r="MGO182" s="14"/>
      <c r="MGP182" s="14"/>
      <c r="MGQ182" s="14"/>
      <c r="MGR182" s="14"/>
      <c r="MGS182" s="14"/>
      <c r="MGT182" s="14"/>
      <c r="MGU182" s="14"/>
      <c r="MGV182" s="14"/>
      <c r="MGW182" s="14"/>
      <c r="MGX182" s="14"/>
      <c r="MGY182" s="14"/>
      <c r="MGZ182" s="14"/>
      <c r="MHA182" s="14"/>
      <c r="MHB182" s="14"/>
      <c r="MHC182" s="14"/>
      <c r="MHD182" s="14"/>
      <c r="MHE182" s="14"/>
      <c r="MHF182" s="14"/>
      <c r="MHG182" s="14"/>
      <c r="MHH182" s="14"/>
      <c r="MHI182" s="14"/>
      <c r="MHJ182" s="14"/>
      <c r="MHK182" s="14"/>
      <c r="MHL182" s="14"/>
      <c r="MHM182" s="14"/>
      <c r="MHN182" s="14"/>
      <c r="MHO182" s="14"/>
      <c r="MHP182" s="14"/>
      <c r="MHQ182" s="14"/>
      <c r="MHR182" s="14"/>
      <c r="MHS182" s="14"/>
      <c r="MHT182" s="14"/>
      <c r="MHU182" s="14"/>
      <c r="MHV182" s="14"/>
      <c r="MHW182" s="14"/>
      <c r="MHX182" s="14"/>
      <c r="MHY182" s="14"/>
      <c r="MHZ182" s="14"/>
      <c r="MIA182" s="14"/>
      <c r="MIB182" s="14"/>
      <c r="MIC182" s="14"/>
      <c r="MID182" s="14"/>
      <c r="MIE182" s="14"/>
      <c r="MIF182" s="14"/>
      <c r="MIG182" s="14"/>
      <c r="MIH182" s="14"/>
      <c r="MII182" s="14"/>
      <c r="MIJ182" s="14"/>
      <c r="MIK182" s="14"/>
      <c r="MIL182" s="14"/>
      <c r="MIM182" s="14"/>
      <c r="MIN182" s="14"/>
      <c r="MIO182" s="14"/>
      <c r="MIP182" s="14"/>
      <c r="MIQ182" s="14"/>
      <c r="MIR182" s="14"/>
      <c r="MIS182" s="14"/>
      <c r="MIT182" s="14"/>
      <c r="MIU182" s="14"/>
      <c r="MIV182" s="14"/>
      <c r="MIW182" s="14"/>
      <c r="MIX182" s="14"/>
      <c r="MIY182" s="14"/>
      <c r="MIZ182" s="14"/>
      <c r="MJA182" s="14"/>
      <c r="MJB182" s="14"/>
      <c r="MJC182" s="14"/>
      <c r="MJD182" s="14"/>
      <c r="MJE182" s="14"/>
      <c r="MJF182" s="14"/>
      <c r="MJG182" s="14"/>
      <c r="MJH182" s="14"/>
      <c r="MJI182" s="14"/>
      <c r="MJJ182" s="14"/>
      <c r="MJK182" s="14"/>
      <c r="MJL182" s="14"/>
      <c r="MJM182" s="14"/>
      <c r="MJN182" s="14"/>
      <c r="MJO182" s="14"/>
      <c r="MJP182" s="14"/>
      <c r="MJQ182" s="14"/>
      <c r="MJR182" s="14"/>
      <c r="MJS182" s="14"/>
      <c r="MJT182" s="14"/>
      <c r="MJU182" s="14"/>
      <c r="MJV182" s="14"/>
      <c r="MJW182" s="14"/>
      <c r="MJX182" s="14"/>
      <c r="MJY182" s="14"/>
      <c r="MJZ182" s="14"/>
      <c r="MKA182" s="14"/>
      <c r="MKB182" s="14"/>
      <c r="MKC182" s="14"/>
      <c r="MKD182" s="14"/>
      <c r="MKE182" s="14"/>
      <c r="MKF182" s="14"/>
      <c r="MKG182" s="14"/>
      <c r="MKH182" s="14"/>
      <c r="MKI182" s="14"/>
      <c r="MKJ182" s="14"/>
      <c r="MKK182" s="14"/>
      <c r="MKL182" s="14"/>
      <c r="MKM182" s="14"/>
      <c r="MKN182" s="14"/>
      <c r="MKO182" s="14"/>
      <c r="MKP182" s="14"/>
      <c r="MKQ182" s="14"/>
      <c r="MKR182" s="14"/>
      <c r="MKS182" s="14"/>
      <c r="MKT182" s="14"/>
      <c r="MKU182" s="14"/>
      <c r="MKV182" s="14"/>
      <c r="MKW182" s="14"/>
      <c r="MKX182" s="14"/>
      <c r="MKY182" s="14"/>
      <c r="MKZ182" s="14"/>
      <c r="MLA182" s="14"/>
      <c r="MLB182" s="14"/>
      <c r="MLC182" s="14"/>
      <c r="MLD182" s="14"/>
      <c r="MLE182" s="14"/>
      <c r="MLF182" s="14"/>
      <c r="MLG182" s="14"/>
      <c r="MLH182" s="14"/>
      <c r="MLI182" s="14"/>
      <c r="MLJ182" s="14"/>
      <c r="MLK182" s="14"/>
      <c r="MLL182" s="14"/>
      <c r="MLM182" s="14"/>
      <c r="MLN182" s="14"/>
      <c r="MLO182" s="14"/>
      <c r="MLP182" s="14"/>
      <c r="MLQ182" s="14"/>
      <c r="MLR182" s="14"/>
      <c r="MLS182" s="14"/>
      <c r="MLT182" s="14"/>
      <c r="MLU182" s="14"/>
      <c r="MLV182" s="14"/>
      <c r="MLW182" s="14"/>
      <c r="MLX182" s="14"/>
      <c r="MLY182" s="14"/>
      <c r="MLZ182" s="14"/>
      <c r="MMA182" s="14"/>
      <c r="MMB182" s="14"/>
      <c r="MMC182" s="14"/>
      <c r="MMD182" s="14"/>
      <c r="MME182" s="14"/>
      <c r="MMF182" s="14"/>
      <c r="MMG182" s="14"/>
      <c r="MMH182" s="14"/>
      <c r="MMI182" s="14"/>
      <c r="MMJ182" s="14"/>
      <c r="MMK182" s="14"/>
      <c r="MML182" s="14"/>
      <c r="MMM182" s="14"/>
      <c r="MMN182" s="14"/>
      <c r="MMO182" s="14"/>
      <c r="MMP182" s="14"/>
      <c r="MMQ182" s="14"/>
      <c r="MMR182" s="14"/>
      <c r="MMS182" s="14"/>
      <c r="MMT182" s="14"/>
      <c r="MMU182" s="14"/>
      <c r="MMV182" s="14"/>
      <c r="MMW182" s="14"/>
      <c r="MMX182" s="14"/>
      <c r="MMY182" s="14"/>
      <c r="MMZ182" s="14"/>
      <c r="MNA182" s="14"/>
      <c r="MNB182" s="14"/>
      <c r="MNC182" s="14"/>
      <c r="MND182" s="14"/>
      <c r="MNE182" s="14"/>
      <c r="MNF182" s="14"/>
      <c r="MNG182" s="14"/>
      <c r="MNH182" s="14"/>
      <c r="MNI182" s="14"/>
      <c r="MNJ182" s="14"/>
      <c r="MNK182" s="14"/>
      <c r="MNL182" s="14"/>
      <c r="MNM182" s="14"/>
      <c r="MNN182" s="14"/>
      <c r="MNO182" s="14"/>
      <c r="MNP182" s="14"/>
      <c r="MNQ182" s="14"/>
      <c r="MNR182" s="14"/>
      <c r="MNS182" s="14"/>
      <c r="MNT182" s="14"/>
      <c r="MNU182" s="14"/>
      <c r="MNV182" s="14"/>
      <c r="MNW182" s="14"/>
      <c r="MNX182" s="14"/>
      <c r="MNY182" s="14"/>
      <c r="MNZ182" s="14"/>
      <c r="MOA182" s="14"/>
      <c r="MOB182" s="14"/>
      <c r="MOC182" s="14"/>
      <c r="MOD182" s="14"/>
      <c r="MOE182" s="14"/>
      <c r="MOF182" s="14"/>
      <c r="MOG182" s="14"/>
      <c r="MOH182" s="14"/>
      <c r="MOI182" s="14"/>
      <c r="MOJ182" s="14"/>
      <c r="MOK182" s="14"/>
      <c r="MOL182" s="14"/>
      <c r="MOM182" s="14"/>
      <c r="MON182" s="14"/>
      <c r="MOO182" s="14"/>
      <c r="MOP182" s="14"/>
      <c r="MOQ182" s="14"/>
      <c r="MOR182" s="14"/>
      <c r="MOS182" s="14"/>
      <c r="MOT182" s="14"/>
      <c r="MOU182" s="14"/>
      <c r="MOV182" s="14"/>
      <c r="MOW182" s="14"/>
      <c r="MOX182" s="14"/>
      <c r="MOY182" s="14"/>
      <c r="MOZ182" s="14"/>
      <c r="MPA182" s="14"/>
      <c r="MPB182" s="14"/>
      <c r="MPC182" s="14"/>
      <c r="MPD182" s="14"/>
      <c r="MPE182" s="14"/>
      <c r="MPF182" s="14"/>
      <c r="MPG182" s="14"/>
      <c r="MPH182" s="14"/>
      <c r="MPI182" s="14"/>
      <c r="MPJ182" s="14"/>
      <c r="MPK182" s="14"/>
      <c r="MPL182" s="14"/>
      <c r="MPM182" s="14"/>
      <c r="MPN182" s="14"/>
      <c r="MPO182" s="14"/>
      <c r="MPP182" s="14"/>
      <c r="MPQ182" s="14"/>
      <c r="MPR182" s="14"/>
      <c r="MPS182" s="14"/>
      <c r="MPT182" s="14"/>
      <c r="MPU182" s="14"/>
      <c r="MPV182" s="14"/>
      <c r="MPW182" s="14"/>
      <c r="MPX182" s="14"/>
      <c r="MPY182" s="14"/>
      <c r="MPZ182" s="14"/>
      <c r="MQA182" s="14"/>
      <c r="MQB182" s="14"/>
      <c r="MQC182" s="14"/>
      <c r="MQD182" s="14"/>
      <c r="MQE182" s="14"/>
      <c r="MQF182" s="14"/>
      <c r="MQG182" s="14"/>
      <c r="MQH182" s="14"/>
      <c r="MQI182" s="14"/>
      <c r="MQJ182" s="14"/>
      <c r="MQK182" s="14"/>
      <c r="MQL182" s="14"/>
      <c r="MQM182" s="14"/>
      <c r="MQN182" s="14"/>
      <c r="MQO182" s="14"/>
      <c r="MQP182" s="14"/>
      <c r="MQQ182" s="14"/>
      <c r="MQR182" s="14"/>
      <c r="MQS182" s="14"/>
      <c r="MQT182" s="14"/>
      <c r="MQU182" s="14"/>
      <c r="MQV182" s="14"/>
      <c r="MQW182" s="14"/>
      <c r="MQX182" s="14"/>
      <c r="MQY182" s="14"/>
      <c r="MQZ182" s="14"/>
      <c r="MRA182" s="14"/>
      <c r="MRB182" s="14"/>
      <c r="MRC182" s="14"/>
      <c r="MRD182" s="14"/>
      <c r="MRE182" s="14"/>
      <c r="MRF182" s="14"/>
      <c r="MRG182" s="14"/>
      <c r="MRH182" s="14"/>
      <c r="MRI182" s="14"/>
      <c r="MRJ182" s="14"/>
      <c r="MRK182" s="14"/>
      <c r="MRL182" s="14"/>
      <c r="MRM182" s="14"/>
      <c r="MRN182" s="14"/>
      <c r="MRO182" s="14"/>
      <c r="MRP182" s="14"/>
      <c r="MRQ182" s="14"/>
      <c r="MRR182" s="14"/>
      <c r="MRS182" s="14"/>
      <c r="MRT182" s="14"/>
      <c r="MRU182" s="14"/>
      <c r="MRV182" s="14"/>
      <c r="MRW182" s="14"/>
      <c r="MRX182" s="14"/>
      <c r="MRY182" s="14"/>
      <c r="MRZ182" s="14"/>
      <c r="MSA182" s="14"/>
      <c r="MSB182" s="14"/>
      <c r="MSC182" s="14"/>
      <c r="MSD182" s="14"/>
      <c r="MSE182" s="14"/>
      <c r="MSF182" s="14"/>
      <c r="MSG182" s="14"/>
      <c r="MSH182" s="14"/>
      <c r="MSI182" s="14"/>
      <c r="MSJ182" s="14"/>
      <c r="MSK182" s="14"/>
      <c r="MSL182" s="14"/>
      <c r="MSM182" s="14"/>
      <c r="MSN182" s="14"/>
      <c r="MSO182" s="14"/>
      <c r="MSP182" s="14"/>
      <c r="MSQ182" s="14"/>
      <c r="MSR182" s="14"/>
      <c r="MSS182" s="14"/>
      <c r="MST182" s="14"/>
      <c r="MSU182" s="14"/>
      <c r="MSV182" s="14"/>
      <c r="MSW182" s="14"/>
      <c r="MSX182" s="14"/>
      <c r="MSY182" s="14"/>
      <c r="MSZ182" s="14"/>
      <c r="MTA182" s="14"/>
      <c r="MTB182" s="14"/>
      <c r="MTC182" s="14"/>
      <c r="MTD182" s="14"/>
      <c r="MTE182" s="14"/>
      <c r="MTF182" s="14"/>
      <c r="MTG182" s="14"/>
      <c r="MTH182" s="14"/>
      <c r="MTI182" s="14"/>
      <c r="MTJ182" s="14"/>
      <c r="MTK182" s="14"/>
      <c r="MTL182" s="14"/>
      <c r="MTM182" s="14"/>
      <c r="MTN182" s="14"/>
      <c r="MTO182" s="14"/>
      <c r="MTP182" s="14"/>
      <c r="MTQ182" s="14"/>
      <c r="MTR182" s="14"/>
      <c r="MTS182" s="14"/>
      <c r="MTT182" s="14"/>
      <c r="MTU182" s="14"/>
      <c r="MTV182" s="14"/>
      <c r="MTW182" s="14"/>
      <c r="MTX182" s="14"/>
      <c r="MTY182" s="14"/>
      <c r="MTZ182" s="14"/>
      <c r="MUA182" s="14"/>
      <c r="MUB182" s="14"/>
      <c r="MUC182" s="14"/>
      <c r="MUD182" s="14"/>
      <c r="MUE182" s="14"/>
      <c r="MUF182" s="14"/>
      <c r="MUG182" s="14"/>
      <c r="MUH182" s="14"/>
      <c r="MUI182" s="14"/>
      <c r="MUJ182" s="14"/>
      <c r="MUK182" s="14"/>
      <c r="MUL182" s="14"/>
      <c r="MUM182" s="14"/>
      <c r="MUN182" s="14"/>
      <c r="MUO182" s="14"/>
      <c r="MUP182" s="14"/>
      <c r="MUQ182" s="14"/>
      <c r="MUR182" s="14"/>
      <c r="MUS182" s="14"/>
      <c r="MUT182" s="14"/>
      <c r="MUU182" s="14"/>
      <c r="MUV182" s="14"/>
      <c r="MUW182" s="14"/>
      <c r="MUX182" s="14"/>
      <c r="MUY182" s="14"/>
      <c r="MUZ182" s="14"/>
      <c r="MVA182" s="14"/>
      <c r="MVB182" s="14"/>
      <c r="MVC182" s="14"/>
      <c r="MVD182" s="14"/>
      <c r="MVE182" s="14"/>
      <c r="MVF182" s="14"/>
      <c r="MVG182" s="14"/>
      <c r="MVH182" s="14"/>
      <c r="MVI182" s="14"/>
      <c r="MVJ182" s="14"/>
      <c r="MVK182" s="14"/>
      <c r="MVL182" s="14"/>
      <c r="MVM182" s="14"/>
      <c r="MVN182" s="14"/>
      <c r="MVO182" s="14"/>
      <c r="MVP182" s="14"/>
      <c r="MVQ182" s="14"/>
      <c r="MVR182" s="14"/>
      <c r="MVS182" s="14"/>
      <c r="MVT182" s="14"/>
      <c r="MVU182" s="14"/>
      <c r="MVV182" s="14"/>
      <c r="MVW182" s="14"/>
      <c r="MVX182" s="14"/>
      <c r="MVY182" s="14"/>
      <c r="MVZ182" s="14"/>
      <c r="MWA182" s="14"/>
      <c r="MWB182" s="14"/>
      <c r="MWC182" s="14"/>
      <c r="MWD182" s="14"/>
      <c r="MWE182" s="14"/>
      <c r="MWF182" s="14"/>
      <c r="MWG182" s="14"/>
      <c r="MWH182" s="14"/>
      <c r="MWI182" s="14"/>
      <c r="MWJ182" s="14"/>
      <c r="MWK182" s="14"/>
      <c r="MWL182" s="14"/>
      <c r="MWM182" s="14"/>
      <c r="MWN182" s="14"/>
      <c r="MWO182" s="14"/>
      <c r="MWP182" s="14"/>
      <c r="MWQ182" s="14"/>
      <c r="MWR182" s="14"/>
      <c r="MWS182" s="14"/>
      <c r="MWT182" s="14"/>
      <c r="MWU182" s="14"/>
      <c r="MWV182" s="14"/>
      <c r="MWW182" s="14"/>
      <c r="MWX182" s="14"/>
      <c r="MWY182" s="14"/>
      <c r="MWZ182" s="14"/>
      <c r="MXA182" s="14"/>
      <c r="MXB182" s="14"/>
      <c r="MXC182" s="14"/>
      <c r="MXD182" s="14"/>
      <c r="MXE182" s="14"/>
      <c r="MXF182" s="14"/>
      <c r="MXG182" s="14"/>
      <c r="MXH182" s="14"/>
      <c r="MXI182" s="14"/>
      <c r="MXJ182" s="14"/>
      <c r="MXK182" s="14"/>
      <c r="MXL182" s="14"/>
      <c r="MXM182" s="14"/>
      <c r="MXN182" s="14"/>
      <c r="MXO182" s="14"/>
      <c r="MXP182" s="14"/>
      <c r="MXQ182" s="14"/>
      <c r="MXR182" s="14"/>
      <c r="MXS182" s="14"/>
      <c r="MXT182" s="14"/>
      <c r="MXU182" s="14"/>
      <c r="MXV182" s="14"/>
      <c r="MXW182" s="14"/>
      <c r="MXX182" s="14"/>
      <c r="MXY182" s="14"/>
      <c r="MXZ182" s="14"/>
      <c r="MYA182" s="14"/>
      <c r="MYB182" s="14"/>
      <c r="MYC182" s="14"/>
      <c r="MYD182" s="14"/>
      <c r="MYE182" s="14"/>
      <c r="MYF182" s="14"/>
      <c r="MYG182" s="14"/>
      <c r="MYH182" s="14"/>
      <c r="MYI182" s="14"/>
      <c r="MYJ182" s="14"/>
      <c r="MYK182" s="14"/>
      <c r="MYL182" s="14"/>
      <c r="MYM182" s="14"/>
      <c r="MYN182" s="14"/>
      <c r="MYO182" s="14"/>
      <c r="MYP182" s="14"/>
      <c r="MYQ182" s="14"/>
      <c r="MYR182" s="14"/>
      <c r="MYS182" s="14"/>
      <c r="MYT182" s="14"/>
      <c r="MYU182" s="14"/>
      <c r="MYV182" s="14"/>
      <c r="MYW182" s="14"/>
      <c r="MYX182" s="14"/>
      <c r="MYY182" s="14"/>
      <c r="MYZ182" s="14"/>
      <c r="MZA182" s="14"/>
      <c r="MZB182" s="14"/>
      <c r="MZC182" s="14"/>
      <c r="MZD182" s="14"/>
      <c r="MZE182" s="14"/>
      <c r="MZF182" s="14"/>
      <c r="MZG182" s="14"/>
      <c r="MZH182" s="14"/>
      <c r="MZI182" s="14"/>
      <c r="MZJ182" s="14"/>
      <c r="MZK182" s="14"/>
      <c r="MZL182" s="14"/>
      <c r="MZM182" s="14"/>
      <c r="MZN182" s="14"/>
      <c r="MZO182" s="14"/>
      <c r="MZP182" s="14"/>
      <c r="MZQ182" s="14"/>
      <c r="MZR182" s="14"/>
      <c r="MZS182" s="14"/>
      <c r="MZT182" s="14"/>
      <c r="MZU182" s="14"/>
      <c r="MZV182" s="14"/>
      <c r="MZW182" s="14"/>
      <c r="MZX182" s="14"/>
      <c r="MZY182" s="14"/>
      <c r="MZZ182" s="14"/>
      <c r="NAA182" s="14"/>
      <c r="NAB182" s="14"/>
      <c r="NAC182" s="14"/>
      <c r="NAD182" s="14"/>
      <c r="NAE182" s="14"/>
      <c r="NAF182" s="14"/>
      <c r="NAG182" s="14"/>
      <c r="NAH182" s="14"/>
      <c r="NAI182" s="14"/>
      <c r="NAJ182" s="14"/>
      <c r="NAK182" s="14"/>
      <c r="NAL182" s="14"/>
      <c r="NAM182" s="14"/>
      <c r="NAN182" s="14"/>
      <c r="NAO182" s="14"/>
      <c r="NAP182" s="14"/>
      <c r="NAQ182" s="14"/>
      <c r="NAR182" s="14"/>
      <c r="NAS182" s="14"/>
      <c r="NAT182" s="14"/>
      <c r="NAU182" s="14"/>
      <c r="NAV182" s="14"/>
      <c r="NAW182" s="14"/>
      <c r="NAX182" s="14"/>
      <c r="NAY182" s="14"/>
      <c r="NAZ182" s="14"/>
      <c r="NBA182" s="14"/>
      <c r="NBB182" s="14"/>
      <c r="NBC182" s="14"/>
      <c r="NBD182" s="14"/>
      <c r="NBE182" s="14"/>
      <c r="NBF182" s="14"/>
      <c r="NBG182" s="14"/>
      <c r="NBH182" s="14"/>
      <c r="NBI182" s="14"/>
      <c r="NBJ182" s="14"/>
      <c r="NBK182" s="14"/>
      <c r="NBL182" s="14"/>
      <c r="NBM182" s="14"/>
      <c r="NBN182" s="14"/>
      <c r="NBO182" s="14"/>
      <c r="NBP182" s="14"/>
      <c r="NBQ182" s="14"/>
      <c r="NBR182" s="14"/>
      <c r="NBS182" s="14"/>
      <c r="NBT182" s="14"/>
      <c r="NBU182" s="14"/>
      <c r="NBV182" s="14"/>
      <c r="NBW182" s="14"/>
      <c r="NBX182" s="14"/>
      <c r="NBY182" s="14"/>
      <c r="NBZ182" s="14"/>
      <c r="NCA182" s="14"/>
      <c r="NCB182" s="14"/>
      <c r="NCC182" s="14"/>
      <c r="NCD182" s="14"/>
      <c r="NCE182" s="14"/>
      <c r="NCF182" s="14"/>
      <c r="NCG182" s="14"/>
      <c r="NCH182" s="14"/>
      <c r="NCI182" s="14"/>
      <c r="NCJ182" s="14"/>
      <c r="NCK182" s="14"/>
      <c r="NCL182" s="14"/>
      <c r="NCM182" s="14"/>
      <c r="NCN182" s="14"/>
      <c r="NCO182" s="14"/>
      <c r="NCP182" s="14"/>
      <c r="NCQ182" s="14"/>
      <c r="NCR182" s="14"/>
      <c r="NCS182" s="14"/>
      <c r="NCT182" s="14"/>
      <c r="NCU182" s="14"/>
      <c r="NCV182" s="14"/>
      <c r="NCW182" s="14"/>
      <c r="NCX182" s="14"/>
      <c r="NCY182" s="14"/>
      <c r="NCZ182" s="14"/>
      <c r="NDA182" s="14"/>
      <c r="NDB182" s="14"/>
      <c r="NDC182" s="14"/>
      <c r="NDD182" s="14"/>
      <c r="NDE182" s="14"/>
      <c r="NDF182" s="14"/>
      <c r="NDG182" s="14"/>
      <c r="NDH182" s="14"/>
      <c r="NDI182" s="14"/>
      <c r="NDJ182" s="14"/>
      <c r="NDK182" s="14"/>
      <c r="NDL182" s="14"/>
      <c r="NDM182" s="14"/>
      <c r="NDN182" s="14"/>
      <c r="NDO182" s="14"/>
      <c r="NDP182" s="14"/>
      <c r="NDQ182" s="14"/>
      <c r="NDR182" s="14"/>
      <c r="NDS182" s="14"/>
      <c r="NDT182" s="14"/>
      <c r="NDU182" s="14"/>
      <c r="NDV182" s="14"/>
      <c r="NDW182" s="14"/>
      <c r="NDX182" s="14"/>
      <c r="NDY182" s="14"/>
      <c r="NDZ182" s="14"/>
      <c r="NEA182" s="14"/>
      <c r="NEB182" s="14"/>
      <c r="NEC182" s="14"/>
      <c r="NED182" s="14"/>
      <c r="NEE182" s="14"/>
      <c r="NEF182" s="14"/>
      <c r="NEG182" s="14"/>
      <c r="NEH182" s="14"/>
      <c r="NEI182" s="14"/>
      <c r="NEJ182" s="14"/>
      <c r="NEK182" s="14"/>
      <c r="NEL182" s="14"/>
      <c r="NEM182" s="14"/>
      <c r="NEN182" s="14"/>
      <c r="NEO182" s="14"/>
      <c r="NEP182" s="14"/>
      <c r="NEQ182" s="14"/>
      <c r="NER182" s="14"/>
      <c r="NES182" s="14"/>
      <c r="NET182" s="14"/>
      <c r="NEU182" s="14"/>
      <c r="NEV182" s="14"/>
      <c r="NEW182" s="14"/>
      <c r="NEX182" s="14"/>
      <c r="NEY182" s="14"/>
      <c r="NEZ182" s="14"/>
      <c r="NFA182" s="14"/>
      <c r="NFB182" s="14"/>
      <c r="NFC182" s="14"/>
      <c r="NFD182" s="14"/>
      <c r="NFE182" s="14"/>
      <c r="NFF182" s="14"/>
      <c r="NFG182" s="14"/>
      <c r="NFH182" s="14"/>
      <c r="NFI182" s="14"/>
      <c r="NFJ182" s="14"/>
      <c r="NFK182" s="14"/>
      <c r="NFL182" s="14"/>
      <c r="NFM182" s="14"/>
      <c r="NFN182" s="14"/>
      <c r="NFO182" s="14"/>
      <c r="NFP182" s="14"/>
      <c r="NFQ182" s="14"/>
      <c r="NFR182" s="14"/>
      <c r="NFS182" s="14"/>
      <c r="NFT182" s="14"/>
      <c r="NFU182" s="14"/>
      <c r="NFV182" s="14"/>
      <c r="NFW182" s="14"/>
      <c r="NFX182" s="14"/>
      <c r="NFY182" s="14"/>
      <c r="NFZ182" s="14"/>
      <c r="NGA182" s="14"/>
      <c r="NGB182" s="14"/>
      <c r="NGC182" s="14"/>
      <c r="NGD182" s="14"/>
      <c r="NGE182" s="14"/>
      <c r="NGF182" s="14"/>
      <c r="NGG182" s="14"/>
      <c r="NGH182" s="14"/>
      <c r="NGI182" s="14"/>
      <c r="NGJ182" s="14"/>
      <c r="NGK182" s="14"/>
      <c r="NGL182" s="14"/>
      <c r="NGM182" s="14"/>
      <c r="NGN182" s="14"/>
      <c r="NGO182" s="14"/>
      <c r="NGP182" s="14"/>
      <c r="NGQ182" s="14"/>
      <c r="NGR182" s="14"/>
      <c r="NGS182" s="14"/>
      <c r="NGT182" s="14"/>
      <c r="NGU182" s="14"/>
      <c r="NGV182" s="14"/>
      <c r="NGW182" s="14"/>
      <c r="NGX182" s="14"/>
      <c r="NGY182" s="14"/>
      <c r="NGZ182" s="14"/>
      <c r="NHA182" s="14"/>
      <c r="NHB182" s="14"/>
      <c r="NHC182" s="14"/>
      <c r="NHD182" s="14"/>
      <c r="NHE182" s="14"/>
      <c r="NHF182" s="14"/>
      <c r="NHG182" s="14"/>
      <c r="NHH182" s="14"/>
      <c r="NHI182" s="14"/>
      <c r="NHJ182" s="14"/>
      <c r="NHK182" s="14"/>
      <c r="NHL182" s="14"/>
      <c r="NHM182" s="14"/>
      <c r="NHN182" s="14"/>
      <c r="NHO182" s="14"/>
      <c r="NHP182" s="14"/>
      <c r="NHQ182" s="14"/>
      <c r="NHR182" s="14"/>
      <c r="NHS182" s="14"/>
      <c r="NHT182" s="14"/>
      <c r="NHU182" s="14"/>
      <c r="NHV182" s="14"/>
      <c r="NHW182" s="14"/>
      <c r="NHX182" s="14"/>
      <c r="NHY182" s="14"/>
      <c r="NHZ182" s="14"/>
      <c r="NIA182" s="14"/>
      <c r="NIB182" s="14"/>
      <c r="NIC182" s="14"/>
      <c r="NID182" s="14"/>
      <c r="NIE182" s="14"/>
      <c r="NIF182" s="14"/>
      <c r="NIG182" s="14"/>
      <c r="NIH182" s="14"/>
      <c r="NII182" s="14"/>
      <c r="NIJ182" s="14"/>
      <c r="NIK182" s="14"/>
      <c r="NIL182" s="14"/>
      <c r="NIM182" s="14"/>
      <c r="NIN182" s="14"/>
      <c r="NIO182" s="14"/>
      <c r="NIP182" s="14"/>
      <c r="NIQ182" s="14"/>
      <c r="NIR182" s="14"/>
      <c r="NIS182" s="14"/>
      <c r="NIT182" s="14"/>
      <c r="NIU182" s="14"/>
      <c r="NIV182" s="14"/>
      <c r="NIW182" s="14"/>
      <c r="NIX182" s="14"/>
      <c r="NIY182" s="14"/>
      <c r="NIZ182" s="14"/>
      <c r="NJA182" s="14"/>
      <c r="NJB182" s="14"/>
      <c r="NJC182" s="14"/>
      <c r="NJD182" s="14"/>
      <c r="NJE182" s="14"/>
      <c r="NJF182" s="14"/>
      <c r="NJG182" s="14"/>
      <c r="NJH182" s="14"/>
      <c r="NJI182" s="14"/>
      <c r="NJJ182" s="14"/>
      <c r="NJK182" s="14"/>
      <c r="NJL182" s="14"/>
      <c r="NJM182" s="14"/>
      <c r="NJN182" s="14"/>
      <c r="NJO182" s="14"/>
      <c r="NJP182" s="14"/>
      <c r="NJQ182" s="14"/>
      <c r="NJR182" s="14"/>
      <c r="NJS182" s="14"/>
      <c r="NJT182" s="14"/>
      <c r="NJU182" s="14"/>
      <c r="NJV182" s="14"/>
      <c r="NJW182" s="14"/>
      <c r="NJX182" s="14"/>
      <c r="NJY182" s="14"/>
      <c r="NJZ182" s="14"/>
      <c r="NKA182" s="14"/>
      <c r="NKB182" s="14"/>
      <c r="NKC182" s="14"/>
      <c r="NKD182" s="14"/>
      <c r="NKE182" s="14"/>
      <c r="NKF182" s="14"/>
      <c r="NKG182" s="14"/>
      <c r="NKH182" s="14"/>
      <c r="NKI182" s="14"/>
      <c r="NKJ182" s="14"/>
      <c r="NKK182" s="14"/>
      <c r="NKL182" s="14"/>
      <c r="NKM182" s="14"/>
      <c r="NKN182" s="14"/>
      <c r="NKO182" s="14"/>
      <c r="NKP182" s="14"/>
      <c r="NKQ182" s="14"/>
      <c r="NKR182" s="14"/>
      <c r="NKS182" s="14"/>
      <c r="NKT182" s="14"/>
      <c r="NKU182" s="14"/>
      <c r="NKV182" s="14"/>
      <c r="NKW182" s="14"/>
      <c r="NKX182" s="14"/>
      <c r="NKY182" s="14"/>
      <c r="NKZ182" s="14"/>
      <c r="NLA182" s="14"/>
      <c r="NLB182" s="14"/>
      <c r="NLC182" s="14"/>
      <c r="NLD182" s="14"/>
      <c r="NLE182" s="14"/>
      <c r="NLF182" s="14"/>
      <c r="NLG182" s="14"/>
      <c r="NLH182" s="14"/>
      <c r="NLI182" s="14"/>
      <c r="NLJ182" s="14"/>
      <c r="NLK182" s="14"/>
      <c r="NLL182" s="14"/>
      <c r="NLM182" s="14"/>
      <c r="NLN182" s="14"/>
      <c r="NLO182" s="14"/>
      <c r="NLP182" s="14"/>
      <c r="NLQ182" s="14"/>
      <c r="NLR182" s="14"/>
      <c r="NLS182" s="14"/>
      <c r="NLT182" s="14"/>
      <c r="NLU182" s="14"/>
      <c r="NLV182" s="14"/>
      <c r="NLW182" s="14"/>
      <c r="NLX182" s="14"/>
      <c r="NLY182" s="14"/>
      <c r="NLZ182" s="14"/>
      <c r="NMA182" s="14"/>
      <c r="NMB182" s="14"/>
      <c r="NMC182" s="14"/>
      <c r="NMD182" s="14"/>
      <c r="NME182" s="14"/>
      <c r="NMF182" s="14"/>
      <c r="NMG182" s="14"/>
      <c r="NMH182" s="14"/>
      <c r="NMI182" s="14"/>
      <c r="NMJ182" s="14"/>
      <c r="NMK182" s="14"/>
      <c r="NML182" s="14"/>
      <c r="NMM182" s="14"/>
      <c r="NMN182" s="14"/>
      <c r="NMO182" s="14"/>
      <c r="NMP182" s="14"/>
      <c r="NMQ182" s="14"/>
      <c r="NMR182" s="14"/>
      <c r="NMS182" s="14"/>
      <c r="NMT182" s="14"/>
      <c r="NMU182" s="14"/>
      <c r="NMV182" s="14"/>
      <c r="NMW182" s="14"/>
      <c r="NMX182" s="14"/>
      <c r="NMY182" s="14"/>
      <c r="NMZ182" s="14"/>
      <c r="NNA182" s="14"/>
      <c r="NNB182" s="14"/>
      <c r="NNC182" s="14"/>
      <c r="NND182" s="14"/>
      <c r="NNE182" s="14"/>
      <c r="NNF182" s="14"/>
      <c r="NNG182" s="14"/>
      <c r="NNH182" s="14"/>
      <c r="NNI182" s="14"/>
      <c r="NNJ182" s="14"/>
      <c r="NNK182" s="14"/>
      <c r="NNL182" s="14"/>
      <c r="NNM182" s="14"/>
      <c r="NNN182" s="14"/>
      <c r="NNO182" s="14"/>
      <c r="NNP182" s="14"/>
      <c r="NNQ182" s="14"/>
      <c r="NNR182" s="14"/>
      <c r="NNS182" s="14"/>
      <c r="NNT182" s="14"/>
      <c r="NNU182" s="14"/>
      <c r="NNV182" s="14"/>
      <c r="NNW182" s="14"/>
      <c r="NNX182" s="14"/>
      <c r="NNY182" s="14"/>
      <c r="NNZ182" s="14"/>
      <c r="NOA182" s="14"/>
      <c r="NOB182" s="14"/>
      <c r="NOC182" s="14"/>
      <c r="NOD182" s="14"/>
      <c r="NOE182" s="14"/>
      <c r="NOF182" s="14"/>
      <c r="NOG182" s="14"/>
      <c r="NOH182" s="14"/>
      <c r="NOI182" s="14"/>
      <c r="NOJ182" s="14"/>
      <c r="NOK182" s="14"/>
      <c r="NOL182" s="14"/>
      <c r="NOM182" s="14"/>
      <c r="NON182" s="14"/>
      <c r="NOO182" s="14"/>
      <c r="NOP182" s="14"/>
      <c r="NOQ182" s="14"/>
      <c r="NOR182" s="14"/>
      <c r="NOS182" s="14"/>
      <c r="NOT182" s="14"/>
      <c r="NOU182" s="14"/>
      <c r="NOV182" s="14"/>
      <c r="NOW182" s="14"/>
      <c r="NOX182" s="14"/>
      <c r="NOY182" s="14"/>
      <c r="NOZ182" s="14"/>
      <c r="NPA182" s="14"/>
      <c r="NPB182" s="14"/>
      <c r="NPC182" s="14"/>
      <c r="NPD182" s="14"/>
      <c r="NPE182" s="14"/>
      <c r="NPF182" s="14"/>
      <c r="NPG182" s="14"/>
      <c r="NPH182" s="14"/>
      <c r="NPI182" s="14"/>
      <c r="NPJ182" s="14"/>
      <c r="NPK182" s="14"/>
      <c r="NPL182" s="14"/>
      <c r="NPM182" s="14"/>
      <c r="NPN182" s="14"/>
      <c r="NPO182" s="14"/>
      <c r="NPP182" s="14"/>
      <c r="NPQ182" s="14"/>
      <c r="NPR182" s="14"/>
      <c r="NPS182" s="14"/>
      <c r="NPT182" s="14"/>
      <c r="NPU182" s="14"/>
      <c r="NPV182" s="14"/>
      <c r="NPW182" s="14"/>
      <c r="NPX182" s="14"/>
      <c r="NPY182" s="14"/>
      <c r="NPZ182" s="14"/>
      <c r="NQA182" s="14"/>
      <c r="NQB182" s="14"/>
      <c r="NQC182" s="14"/>
      <c r="NQD182" s="14"/>
      <c r="NQE182" s="14"/>
      <c r="NQF182" s="14"/>
      <c r="NQG182" s="14"/>
      <c r="NQH182" s="14"/>
      <c r="NQI182" s="14"/>
      <c r="NQJ182" s="14"/>
      <c r="NQK182" s="14"/>
      <c r="NQL182" s="14"/>
      <c r="NQM182" s="14"/>
      <c r="NQN182" s="14"/>
      <c r="NQO182" s="14"/>
      <c r="NQP182" s="14"/>
      <c r="NQQ182" s="14"/>
      <c r="NQR182" s="14"/>
      <c r="NQS182" s="14"/>
      <c r="NQT182" s="14"/>
      <c r="NQU182" s="14"/>
      <c r="NQV182" s="14"/>
      <c r="NQW182" s="14"/>
      <c r="NQX182" s="14"/>
      <c r="NQY182" s="14"/>
      <c r="NQZ182" s="14"/>
      <c r="NRA182" s="14"/>
      <c r="NRB182" s="14"/>
      <c r="NRC182" s="14"/>
      <c r="NRD182" s="14"/>
      <c r="NRE182" s="14"/>
      <c r="NRF182" s="14"/>
      <c r="NRG182" s="14"/>
      <c r="NRH182" s="14"/>
      <c r="NRI182" s="14"/>
      <c r="NRJ182" s="14"/>
      <c r="NRK182" s="14"/>
      <c r="NRL182" s="14"/>
      <c r="NRM182" s="14"/>
      <c r="NRN182" s="14"/>
      <c r="NRO182" s="14"/>
      <c r="NRP182" s="14"/>
      <c r="NRQ182" s="14"/>
      <c r="NRR182" s="14"/>
      <c r="NRS182" s="14"/>
      <c r="NRT182" s="14"/>
      <c r="NRU182" s="14"/>
      <c r="NRV182" s="14"/>
      <c r="NRW182" s="14"/>
      <c r="NRX182" s="14"/>
      <c r="NRY182" s="14"/>
      <c r="NRZ182" s="14"/>
      <c r="NSA182" s="14"/>
      <c r="NSB182" s="14"/>
      <c r="NSC182" s="14"/>
      <c r="NSD182" s="14"/>
      <c r="NSE182" s="14"/>
      <c r="NSF182" s="14"/>
      <c r="NSG182" s="14"/>
      <c r="NSH182" s="14"/>
      <c r="NSI182" s="14"/>
      <c r="NSJ182" s="14"/>
      <c r="NSK182" s="14"/>
      <c r="NSL182" s="14"/>
      <c r="NSM182" s="14"/>
      <c r="NSN182" s="14"/>
      <c r="NSO182" s="14"/>
      <c r="NSP182" s="14"/>
      <c r="NSQ182" s="14"/>
      <c r="NSR182" s="14"/>
      <c r="NSS182" s="14"/>
      <c r="NST182" s="14"/>
      <c r="NSU182" s="14"/>
      <c r="NSV182" s="14"/>
      <c r="NSW182" s="14"/>
      <c r="NSX182" s="14"/>
      <c r="NSY182" s="14"/>
      <c r="NSZ182" s="14"/>
      <c r="NTA182" s="14"/>
      <c r="NTB182" s="14"/>
      <c r="NTC182" s="14"/>
      <c r="NTD182" s="14"/>
      <c r="NTE182" s="14"/>
      <c r="NTF182" s="14"/>
      <c r="NTG182" s="14"/>
      <c r="NTH182" s="14"/>
      <c r="NTI182" s="14"/>
      <c r="NTJ182" s="14"/>
      <c r="NTK182" s="14"/>
      <c r="NTL182" s="14"/>
      <c r="NTM182" s="14"/>
      <c r="NTN182" s="14"/>
      <c r="NTO182" s="14"/>
      <c r="NTP182" s="14"/>
      <c r="NTQ182" s="14"/>
      <c r="NTR182" s="14"/>
      <c r="NTS182" s="14"/>
      <c r="NTT182" s="14"/>
      <c r="NTU182" s="14"/>
      <c r="NTV182" s="14"/>
      <c r="NTW182" s="14"/>
      <c r="NTX182" s="14"/>
      <c r="NTY182" s="14"/>
      <c r="NTZ182" s="14"/>
      <c r="NUA182" s="14"/>
      <c r="NUB182" s="14"/>
      <c r="NUC182" s="14"/>
      <c r="NUD182" s="14"/>
      <c r="NUE182" s="14"/>
      <c r="NUF182" s="14"/>
      <c r="NUG182" s="14"/>
      <c r="NUH182" s="14"/>
      <c r="NUI182" s="14"/>
      <c r="NUJ182" s="14"/>
      <c r="NUK182" s="14"/>
      <c r="NUL182" s="14"/>
      <c r="NUM182" s="14"/>
      <c r="NUN182" s="14"/>
      <c r="NUO182" s="14"/>
      <c r="NUP182" s="14"/>
      <c r="NUQ182" s="14"/>
      <c r="NUR182" s="14"/>
      <c r="NUS182" s="14"/>
      <c r="NUT182" s="14"/>
      <c r="NUU182" s="14"/>
      <c r="NUV182" s="14"/>
      <c r="NUW182" s="14"/>
      <c r="NUX182" s="14"/>
      <c r="NUY182" s="14"/>
      <c r="NUZ182" s="14"/>
      <c r="NVA182" s="14"/>
      <c r="NVB182" s="14"/>
      <c r="NVC182" s="14"/>
      <c r="NVD182" s="14"/>
      <c r="NVE182" s="14"/>
      <c r="NVF182" s="14"/>
      <c r="NVG182" s="14"/>
      <c r="NVH182" s="14"/>
      <c r="NVI182" s="14"/>
      <c r="NVJ182" s="14"/>
      <c r="NVK182" s="14"/>
      <c r="NVL182" s="14"/>
      <c r="NVM182" s="14"/>
      <c r="NVN182" s="14"/>
      <c r="NVO182" s="14"/>
      <c r="NVP182" s="14"/>
      <c r="NVQ182" s="14"/>
      <c r="NVR182" s="14"/>
      <c r="NVS182" s="14"/>
      <c r="NVT182" s="14"/>
      <c r="NVU182" s="14"/>
      <c r="NVV182" s="14"/>
      <c r="NVW182" s="14"/>
      <c r="NVX182" s="14"/>
      <c r="NVY182" s="14"/>
      <c r="NVZ182" s="14"/>
      <c r="NWA182" s="14"/>
      <c r="NWB182" s="14"/>
      <c r="NWC182" s="14"/>
      <c r="NWD182" s="14"/>
      <c r="NWE182" s="14"/>
      <c r="NWF182" s="14"/>
      <c r="NWG182" s="14"/>
      <c r="NWH182" s="14"/>
      <c r="NWI182" s="14"/>
      <c r="NWJ182" s="14"/>
      <c r="NWK182" s="14"/>
      <c r="NWL182" s="14"/>
      <c r="NWM182" s="14"/>
      <c r="NWN182" s="14"/>
      <c r="NWO182" s="14"/>
      <c r="NWP182" s="14"/>
      <c r="NWQ182" s="14"/>
      <c r="NWR182" s="14"/>
      <c r="NWS182" s="14"/>
      <c r="NWT182" s="14"/>
      <c r="NWU182" s="14"/>
      <c r="NWV182" s="14"/>
      <c r="NWW182" s="14"/>
      <c r="NWX182" s="14"/>
      <c r="NWY182" s="14"/>
      <c r="NWZ182" s="14"/>
      <c r="NXA182" s="14"/>
      <c r="NXB182" s="14"/>
      <c r="NXC182" s="14"/>
      <c r="NXD182" s="14"/>
      <c r="NXE182" s="14"/>
      <c r="NXF182" s="14"/>
      <c r="NXG182" s="14"/>
      <c r="NXH182" s="14"/>
      <c r="NXI182" s="14"/>
      <c r="NXJ182" s="14"/>
      <c r="NXK182" s="14"/>
      <c r="NXL182" s="14"/>
      <c r="NXM182" s="14"/>
      <c r="NXN182" s="14"/>
      <c r="NXO182" s="14"/>
      <c r="NXP182" s="14"/>
      <c r="NXQ182" s="14"/>
      <c r="NXR182" s="14"/>
      <c r="NXS182" s="14"/>
      <c r="NXT182" s="14"/>
      <c r="NXU182" s="14"/>
      <c r="NXV182" s="14"/>
      <c r="NXW182" s="14"/>
      <c r="NXX182" s="14"/>
      <c r="NXY182" s="14"/>
      <c r="NXZ182" s="14"/>
      <c r="NYA182" s="14"/>
      <c r="NYB182" s="14"/>
      <c r="NYC182" s="14"/>
      <c r="NYD182" s="14"/>
      <c r="NYE182" s="14"/>
      <c r="NYF182" s="14"/>
      <c r="NYG182" s="14"/>
      <c r="NYH182" s="14"/>
      <c r="NYI182" s="14"/>
      <c r="NYJ182" s="14"/>
      <c r="NYK182" s="14"/>
      <c r="NYL182" s="14"/>
      <c r="NYM182" s="14"/>
      <c r="NYN182" s="14"/>
      <c r="NYO182" s="14"/>
      <c r="NYP182" s="14"/>
      <c r="NYQ182" s="14"/>
      <c r="NYR182" s="14"/>
      <c r="NYS182" s="14"/>
      <c r="NYT182" s="14"/>
      <c r="NYU182" s="14"/>
      <c r="NYV182" s="14"/>
      <c r="NYW182" s="14"/>
      <c r="NYX182" s="14"/>
      <c r="NYY182" s="14"/>
      <c r="NYZ182" s="14"/>
      <c r="NZA182" s="14"/>
      <c r="NZB182" s="14"/>
      <c r="NZC182" s="14"/>
      <c r="NZD182" s="14"/>
      <c r="NZE182" s="14"/>
      <c r="NZF182" s="14"/>
      <c r="NZG182" s="14"/>
      <c r="NZH182" s="14"/>
      <c r="NZI182" s="14"/>
      <c r="NZJ182" s="14"/>
      <c r="NZK182" s="14"/>
      <c r="NZL182" s="14"/>
      <c r="NZM182" s="14"/>
      <c r="NZN182" s="14"/>
      <c r="NZO182" s="14"/>
      <c r="NZP182" s="14"/>
      <c r="NZQ182" s="14"/>
      <c r="NZR182" s="14"/>
      <c r="NZS182" s="14"/>
      <c r="NZT182" s="14"/>
      <c r="NZU182" s="14"/>
      <c r="NZV182" s="14"/>
      <c r="NZW182" s="14"/>
      <c r="NZX182" s="14"/>
      <c r="NZY182" s="14"/>
      <c r="NZZ182" s="14"/>
      <c r="OAA182" s="14"/>
      <c r="OAB182" s="14"/>
      <c r="OAC182" s="14"/>
      <c r="OAD182" s="14"/>
      <c r="OAE182" s="14"/>
      <c r="OAF182" s="14"/>
      <c r="OAG182" s="14"/>
      <c r="OAH182" s="14"/>
      <c r="OAI182" s="14"/>
      <c r="OAJ182" s="14"/>
      <c r="OAK182" s="14"/>
      <c r="OAL182" s="14"/>
      <c r="OAM182" s="14"/>
      <c r="OAN182" s="14"/>
      <c r="OAO182" s="14"/>
      <c r="OAP182" s="14"/>
      <c r="OAQ182" s="14"/>
      <c r="OAR182" s="14"/>
      <c r="OAS182" s="14"/>
      <c r="OAT182" s="14"/>
      <c r="OAU182" s="14"/>
      <c r="OAV182" s="14"/>
      <c r="OAW182" s="14"/>
      <c r="OAX182" s="14"/>
      <c r="OAY182" s="14"/>
      <c r="OAZ182" s="14"/>
      <c r="OBA182" s="14"/>
      <c r="OBB182" s="14"/>
      <c r="OBC182" s="14"/>
      <c r="OBD182" s="14"/>
      <c r="OBE182" s="14"/>
      <c r="OBF182" s="14"/>
      <c r="OBG182" s="14"/>
      <c r="OBH182" s="14"/>
      <c r="OBI182" s="14"/>
      <c r="OBJ182" s="14"/>
      <c r="OBK182" s="14"/>
      <c r="OBL182" s="14"/>
      <c r="OBM182" s="14"/>
      <c r="OBN182" s="14"/>
      <c r="OBO182" s="14"/>
      <c r="OBP182" s="14"/>
      <c r="OBQ182" s="14"/>
      <c r="OBR182" s="14"/>
      <c r="OBS182" s="14"/>
      <c r="OBT182" s="14"/>
      <c r="OBU182" s="14"/>
      <c r="OBV182" s="14"/>
      <c r="OBW182" s="14"/>
      <c r="OBX182" s="14"/>
      <c r="OBY182" s="14"/>
      <c r="OBZ182" s="14"/>
      <c r="OCA182" s="14"/>
      <c r="OCB182" s="14"/>
      <c r="OCC182" s="14"/>
      <c r="OCD182" s="14"/>
      <c r="OCE182" s="14"/>
      <c r="OCF182" s="14"/>
      <c r="OCG182" s="14"/>
      <c r="OCH182" s="14"/>
      <c r="OCI182" s="14"/>
      <c r="OCJ182" s="14"/>
      <c r="OCK182" s="14"/>
      <c r="OCL182" s="14"/>
      <c r="OCM182" s="14"/>
      <c r="OCN182" s="14"/>
      <c r="OCO182" s="14"/>
      <c r="OCP182" s="14"/>
      <c r="OCQ182" s="14"/>
      <c r="OCR182" s="14"/>
      <c r="OCS182" s="14"/>
      <c r="OCT182" s="14"/>
      <c r="OCU182" s="14"/>
      <c r="OCV182" s="14"/>
      <c r="OCW182" s="14"/>
      <c r="OCX182" s="14"/>
      <c r="OCY182" s="14"/>
      <c r="OCZ182" s="14"/>
      <c r="ODA182" s="14"/>
      <c r="ODB182" s="14"/>
      <c r="ODC182" s="14"/>
      <c r="ODD182" s="14"/>
      <c r="ODE182" s="14"/>
      <c r="ODF182" s="14"/>
      <c r="ODG182" s="14"/>
      <c r="ODH182" s="14"/>
      <c r="ODI182" s="14"/>
      <c r="ODJ182" s="14"/>
      <c r="ODK182" s="14"/>
      <c r="ODL182" s="14"/>
      <c r="ODM182" s="14"/>
      <c r="ODN182" s="14"/>
      <c r="ODO182" s="14"/>
      <c r="ODP182" s="14"/>
      <c r="ODQ182" s="14"/>
      <c r="ODR182" s="14"/>
      <c r="ODS182" s="14"/>
      <c r="ODT182" s="14"/>
      <c r="ODU182" s="14"/>
      <c r="ODV182" s="14"/>
      <c r="ODW182" s="14"/>
      <c r="ODX182" s="14"/>
      <c r="ODY182" s="14"/>
      <c r="ODZ182" s="14"/>
      <c r="OEA182" s="14"/>
      <c r="OEB182" s="14"/>
      <c r="OEC182" s="14"/>
      <c r="OED182" s="14"/>
      <c r="OEE182" s="14"/>
      <c r="OEF182" s="14"/>
      <c r="OEG182" s="14"/>
      <c r="OEH182" s="14"/>
      <c r="OEI182" s="14"/>
      <c r="OEJ182" s="14"/>
      <c r="OEK182" s="14"/>
      <c r="OEL182" s="14"/>
      <c r="OEM182" s="14"/>
      <c r="OEN182" s="14"/>
      <c r="OEO182" s="14"/>
      <c r="OEP182" s="14"/>
      <c r="OEQ182" s="14"/>
      <c r="OER182" s="14"/>
      <c r="OES182" s="14"/>
      <c r="OET182" s="14"/>
      <c r="OEU182" s="14"/>
      <c r="OEV182" s="14"/>
      <c r="OEW182" s="14"/>
      <c r="OEX182" s="14"/>
      <c r="OEY182" s="14"/>
      <c r="OEZ182" s="14"/>
      <c r="OFA182" s="14"/>
      <c r="OFB182" s="14"/>
      <c r="OFC182" s="14"/>
      <c r="OFD182" s="14"/>
      <c r="OFE182" s="14"/>
      <c r="OFF182" s="14"/>
      <c r="OFG182" s="14"/>
      <c r="OFH182" s="14"/>
      <c r="OFI182" s="14"/>
      <c r="OFJ182" s="14"/>
      <c r="OFK182" s="14"/>
      <c r="OFL182" s="14"/>
      <c r="OFM182" s="14"/>
      <c r="OFN182" s="14"/>
      <c r="OFO182" s="14"/>
      <c r="OFP182" s="14"/>
      <c r="OFQ182" s="14"/>
      <c r="OFR182" s="14"/>
      <c r="OFS182" s="14"/>
      <c r="OFT182" s="14"/>
      <c r="OFU182" s="14"/>
      <c r="OFV182" s="14"/>
      <c r="OFW182" s="14"/>
      <c r="OFX182" s="14"/>
      <c r="OFY182" s="14"/>
      <c r="OFZ182" s="14"/>
      <c r="OGA182" s="14"/>
      <c r="OGB182" s="14"/>
      <c r="OGC182" s="14"/>
      <c r="OGD182" s="14"/>
      <c r="OGE182" s="14"/>
      <c r="OGF182" s="14"/>
      <c r="OGG182" s="14"/>
      <c r="OGH182" s="14"/>
      <c r="OGI182" s="14"/>
      <c r="OGJ182" s="14"/>
      <c r="OGK182" s="14"/>
      <c r="OGL182" s="14"/>
      <c r="OGM182" s="14"/>
      <c r="OGN182" s="14"/>
      <c r="OGO182" s="14"/>
      <c r="OGP182" s="14"/>
      <c r="OGQ182" s="14"/>
      <c r="OGR182" s="14"/>
      <c r="OGS182" s="14"/>
      <c r="OGT182" s="14"/>
      <c r="OGU182" s="14"/>
      <c r="OGV182" s="14"/>
      <c r="OGW182" s="14"/>
      <c r="OGX182" s="14"/>
      <c r="OGY182" s="14"/>
      <c r="OGZ182" s="14"/>
      <c r="OHA182" s="14"/>
      <c r="OHB182" s="14"/>
      <c r="OHC182" s="14"/>
      <c r="OHD182" s="14"/>
      <c r="OHE182" s="14"/>
      <c r="OHF182" s="14"/>
      <c r="OHG182" s="14"/>
      <c r="OHH182" s="14"/>
      <c r="OHI182" s="14"/>
      <c r="OHJ182" s="14"/>
      <c r="OHK182" s="14"/>
      <c r="OHL182" s="14"/>
      <c r="OHM182" s="14"/>
      <c r="OHN182" s="14"/>
      <c r="OHO182" s="14"/>
      <c r="OHP182" s="14"/>
      <c r="OHQ182" s="14"/>
      <c r="OHR182" s="14"/>
      <c r="OHS182" s="14"/>
      <c r="OHT182" s="14"/>
      <c r="OHU182" s="14"/>
      <c r="OHV182" s="14"/>
      <c r="OHW182" s="14"/>
      <c r="OHX182" s="14"/>
      <c r="OHY182" s="14"/>
      <c r="OHZ182" s="14"/>
      <c r="OIA182" s="14"/>
      <c r="OIB182" s="14"/>
      <c r="OIC182" s="14"/>
      <c r="OID182" s="14"/>
      <c r="OIE182" s="14"/>
      <c r="OIF182" s="14"/>
      <c r="OIG182" s="14"/>
      <c r="OIH182" s="14"/>
      <c r="OII182" s="14"/>
      <c r="OIJ182" s="14"/>
      <c r="OIK182" s="14"/>
      <c r="OIL182" s="14"/>
      <c r="OIM182" s="14"/>
      <c r="OIN182" s="14"/>
      <c r="OIO182" s="14"/>
      <c r="OIP182" s="14"/>
      <c r="OIQ182" s="14"/>
      <c r="OIR182" s="14"/>
      <c r="OIS182" s="14"/>
      <c r="OIT182" s="14"/>
      <c r="OIU182" s="14"/>
      <c r="OIV182" s="14"/>
      <c r="OIW182" s="14"/>
      <c r="OIX182" s="14"/>
      <c r="OIY182" s="14"/>
      <c r="OIZ182" s="14"/>
      <c r="OJA182" s="14"/>
      <c r="OJB182" s="14"/>
      <c r="OJC182" s="14"/>
      <c r="OJD182" s="14"/>
      <c r="OJE182" s="14"/>
      <c r="OJF182" s="14"/>
      <c r="OJG182" s="14"/>
      <c r="OJH182" s="14"/>
      <c r="OJI182" s="14"/>
      <c r="OJJ182" s="14"/>
      <c r="OJK182" s="14"/>
      <c r="OJL182" s="14"/>
      <c r="OJM182" s="14"/>
      <c r="OJN182" s="14"/>
      <c r="OJO182" s="14"/>
      <c r="OJP182" s="14"/>
      <c r="OJQ182" s="14"/>
      <c r="OJR182" s="14"/>
      <c r="OJS182" s="14"/>
      <c r="OJT182" s="14"/>
      <c r="OJU182" s="14"/>
      <c r="OJV182" s="14"/>
      <c r="OJW182" s="14"/>
      <c r="OJX182" s="14"/>
      <c r="OJY182" s="14"/>
      <c r="OJZ182" s="14"/>
      <c r="OKA182" s="14"/>
      <c r="OKB182" s="14"/>
      <c r="OKC182" s="14"/>
      <c r="OKD182" s="14"/>
      <c r="OKE182" s="14"/>
      <c r="OKF182" s="14"/>
      <c r="OKG182" s="14"/>
      <c r="OKH182" s="14"/>
      <c r="OKI182" s="14"/>
      <c r="OKJ182" s="14"/>
      <c r="OKK182" s="14"/>
      <c r="OKL182" s="14"/>
      <c r="OKM182" s="14"/>
      <c r="OKN182" s="14"/>
      <c r="OKO182" s="14"/>
      <c r="OKP182" s="14"/>
      <c r="OKQ182" s="14"/>
      <c r="OKR182" s="14"/>
      <c r="OKS182" s="14"/>
      <c r="OKT182" s="14"/>
      <c r="OKU182" s="14"/>
      <c r="OKV182" s="14"/>
      <c r="OKW182" s="14"/>
      <c r="OKX182" s="14"/>
      <c r="OKY182" s="14"/>
      <c r="OKZ182" s="14"/>
      <c r="OLA182" s="14"/>
      <c r="OLB182" s="14"/>
      <c r="OLC182" s="14"/>
      <c r="OLD182" s="14"/>
      <c r="OLE182" s="14"/>
      <c r="OLF182" s="14"/>
      <c r="OLG182" s="14"/>
      <c r="OLH182" s="14"/>
      <c r="OLI182" s="14"/>
      <c r="OLJ182" s="14"/>
      <c r="OLK182" s="14"/>
      <c r="OLL182" s="14"/>
      <c r="OLM182" s="14"/>
      <c r="OLN182" s="14"/>
      <c r="OLO182" s="14"/>
      <c r="OLP182" s="14"/>
      <c r="OLQ182" s="14"/>
      <c r="OLR182" s="14"/>
      <c r="OLS182" s="14"/>
      <c r="OLT182" s="14"/>
      <c r="OLU182" s="14"/>
      <c r="OLV182" s="14"/>
      <c r="OLW182" s="14"/>
      <c r="OLX182" s="14"/>
      <c r="OLY182" s="14"/>
      <c r="OLZ182" s="14"/>
      <c r="OMA182" s="14"/>
      <c r="OMB182" s="14"/>
      <c r="OMC182" s="14"/>
      <c r="OMD182" s="14"/>
      <c r="OME182" s="14"/>
      <c r="OMF182" s="14"/>
      <c r="OMG182" s="14"/>
      <c r="OMH182" s="14"/>
      <c r="OMI182" s="14"/>
      <c r="OMJ182" s="14"/>
      <c r="OMK182" s="14"/>
      <c r="OML182" s="14"/>
      <c r="OMM182" s="14"/>
      <c r="OMN182" s="14"/>
      <c r="OMO182" s="14"/>
      <c r="OMP182" s="14"/>
      <c r="OMQ182" s="14"/>
      <c r="OMR182" s="14"/>
      <c r="OMS182" s="14"/>
      <c r="OMT182" s="14"/>
      <c r="OMU182" s="14"/>
      <c r="OMV182" s="14"/>
      <c r="OMW182" s="14"/>
      <c r="OMX182" s="14"/>
      <c r="OMY182" s="14"/>
      <c r="OMZ182" s="14"/>
      <c r="ONA182" s="14"/>
      <c r="ONB182" s="14"/>
      <c r="ONC182" s="14"/>
      <c r="OND182" s="14"/>
      <c r="ONE182" s="14"/>
      <c r="ONF182" s="14"/>
      <c r="ONG182" s="14"/>
      <c r="ONH182" s="14"/>
      <c r="ONI182" s="14"/>
      <c r="ONJ182" s="14"/>
      <c r="ONK182" s="14"/>
      <c r="ONL182" s="14"/>
      <c r="ONM182" s="14"/>
      <c r="ONN182" s="14"/>
      <c r="ONO182" s="14"/>
      <c r="ONP182" s="14"/>
      <c r="ONQ182" s="14"/>
      <c r="ONR182" s="14"/>
      <c r="ONS182" s="14"/>
      <c r="ONT182" s="14"/>
      <c r="ONU182" s="14"/>
      <c r="ONV182" s="14"/>
      <c r="ONW182" s="14"/>
      <c r="ONX182" s="14"/>
      <c r="ONY182" s="14"/>
      <c r="ONZ182" s="14"/>
      <c r="OOA182" s="14"/>
      <c r="OOB182" s="14"/>
      <c r="OOC182" s="14"/>
      <c r="OOD182" s="14"/>
      <c r="OOE182" s="14"/>
      <c r="OOF182" s="14"/>
      <c r="OOG182" s="14"/>
      <c r="OOH182" s="14"/>
      <c r="OOI182" s="14"/>
      <c r="OOJ182" s="14"/>
      <c r="OOK182" s="14"/>
      <c r="OOL182" s="14"/>
      <c r="OOM182" s="14"/>
      <c r="OON182" s="14"/>
      <c r="OOO182" s="14"/>
      <c r="OOP182" s="14"/>
      <c r="OOQ182" s="14"/>
      <c r="OOR182" s="14"/>
      <c r="OOS182" s="14"/>
      <c r="OOT182" s="14"/>
      <c r="OOU182" s="14"/>
      <c r="OOV182" s="14"/>
      <c r="OOW182" s="14"/>
      <c r="OOX182" s="14"/>
      <c r="OOY182" s="14"/>
      <c r="OOZ182" s="14"/>
      <c r="OPA182" s="14"/>
      <c r="OPB182" s="14"/>
      <c r="OPC182" s="14"/>
      <c r="OPD182" s="14"/>
      <c r="OPE182" s="14"/>
      <c r="OPF182" s="14"/>
      <c r="OPG182" s="14"/>
      <c r="OPH182" s="14"/>
      <c r="OPI182" s="14"/>
      <c r="OPJ182" s="14"/>
      <c r="OPK182" s="14"/>
      <c r="OPL182" s="14"/>
      <c r="OPM182" s="14"/>
      <c r="OPN182" s="14"/>
      <c r="OPO182" s="14"/>
      <c r="OPP182" s="14"/>
      <c r="OPQ182" s="14"/>
      <c r="OPR182" s="14"/>
      <c r="OPS182" s="14"/>
      <c r="OPT182" s="14"/>
      <c r="OPU182" s="14"/>
      <c r="OPV182" s="14"/>
      <c r="OPW182" s="14"/>
      <c r="OPX182" s="14"/>
      <c r="OPY182" s="14"/>
      <c r="OPZ182" s="14"/>
      <c r="OQA182" s="14"/>
      <c r="OQB182" s="14"/>
      <c r="OQC182" s="14"/>
      <c r="OQD182" s="14"/>
      <c r="OQE182" s="14"/>
      <c r="OQF182" s="14"/>
      <c r="OQG182" s="14"/>
      <c r="OQH182" s="14"/>
      <c r="OQI182" s="14"/>
      <c r="OQJ182" s="14"/>
      <c r="OQK182" s="14"/>
      <c r="OQL182" s="14"/>
      <c r="OQM182" s="14"/>
      <c r="OQN182" s="14"/>
      <c r="OQO182" s="14"/>
      <c r="OQP182" s="14"/>
      <c r="OQQ182" s="14"/>
      <c r="OQR182" s="14"/>
      <c r="OQS182" s="14"/>
      <c r="OQT182" s="14"/>
      <c r="OQU182" s="14"/>
      <c r="OQV182" s="14"/>
      <c r="OQW182" s="14"/>
      <c r="OQX182" s="14"/>
      <c r="OQY182" s="14"/>
      <c r="OQZ182" s="14"/>
      <c r="ORA182" s="14"/>
      <c r="ORB182" s="14"/>
      <c r="ORC182" s="14"/>
      <c r="ORD182" s="14"/>
      <c r="ORE182" s="14"/>
      <c r="ORF182" s="14"/>
      <c r="ORG182" s="14"/>
      <c r="ORH182" s="14"/>
      <c r="ORI182" s="14"/>
      <c r="ORJ182" s="14"/>
      <c r="ORK182" s="14"/>
      <c r="ORL182" s="14"/>
      <c r="ORM182" s="14"/>
      <c r="ORN182" s="14"/>
      <c r="ORO182" s="14"/>
      <c r="ORP182" s="14"/>
      <c r="ORQ182" s="14"/>
      <c r="ORR182" s="14"/>
      <c r="ORS182" s="14"/>
      <c r="ORT182" s="14"/>
      <c r="ORU182" s="14"/>
      <c r="ORV182" s="14"/>
      <c r="ORW182" s="14"/>
      <c r="ORX182" s="14"/>
      <c r="ORY182" s="14"/>
      <c r="ORZ182" s="14"/>
      <c r="OSA182" s="14"/>
      <c r="OSB182" s="14"/>
      <c r="OSC182" s="14"/>
      <c r="OSD182" s="14"/>
      <c r="OSE182" s="14"/>
      <c r="OSF182" s="14"/>
      <c r="OSG182" s="14"/>
      <c r="OSH182" s="14"/>
      <c r="OSI182" s="14"/>
      <c r="OSJ182" s="14"/>
      <c r="OSK182" s="14"/>
      <c r="OSL182" s="14"/>
      <c r="OSM182" s="14"/>
      <c r="OSN182" s="14"/>
      <c r="OSO182" s="14"/>
      <c r="OSP182" s="14"/>
      <c r="OSQ182" s="14"/>
      <c r="OSR182" s="14"/>
      <c r="OSS182" s="14"/>
      <c r="OST182" s="14"/>
      <c r="OSU182" s="14"/>
      <c r="OSV182" s="14"/>
      <c r="OSW182" s="14"/>
      <c r="OSX182" s="14"/>
      <c r="OSY182" s="14"/>
      <c r="OSZ182" s="14"/>
      <c r="OTA182" s="14"/>
      <c r="OTB182" s="14"/>
      <c r="OTC182" s="14"/>
      <c r="OTD182" s="14"/>
      <c r="OTE182" s="14"/>
      <c r="OTF182" s="14"/>
      <c r="OTG182" s="14"/>
      <c r="OTH182" s="14"/>
      <c r="OTI182" s="14"/>
      <c r="OTJ182" s="14"/>
      <c r="OTK182" s="14"/>
      <c r="OTL182" s="14"/>
      <c r="OTM182" s="14"/>
      <c r="OTN182" s="14"/>
      <c r="OTO182" s="14"/>
      <c r="OTP182" s="14"/>
      <c r="OTQ182" s="14"/>
      <c r="OTR182" s="14"/>
      <c r="OTS182" s="14"/>
      <c r="OTT182" s="14"/>
      <c r="OTU182" s="14"/>
      <c r="OTV182" s="14"/>
      <c r="OTW182" s="14"/>
      <c r="OTX182" s="14"/>
      <c r="OTY182" s="14"/>
      <c r="OTZ182" s="14"/>
      <c r="OUA182" s="14"/>
      <c r="OUB182" s="14"/>
      <c r="OUC182" s="14"/>
      <c r="OUD182" s="14"/>
      <c r="OUE182" s="14"/>
      <c r="OUF182" s="14"/>
      <c r="OUG182" s="14"/>
      <c r="OUH182" s="14"/>
      <c r="OUI182" s="14"/>
      <c r="OUJ182" s="14"/>
      <c r="OUK182" s="14"/>
      <c r="OUL182" s="14"/>
      <c r="OUM182" s="14"/>
      <c r="OUN182" s="14"/>
      <c r="OUO182" s="14"/>
      <c r="OUP182" s="14"/>
      <c r="OUQ182" s="14"/>
      <c r="OUR182" s="14"/>
      <c r="OUS182" s="14"/>
      <c r="OUT182" s="14"/>
      <c r="OUU182" s="14"/>
      <c r="OUV182" s="14"/>
      <c r="OUW182" s="14"/>
      <c r="OUX182" s="14"/>
      <c r="OUY182" s="14"/>
      <c r="OUZ182" s="14"/>
      <c r="OVA182" s="14"/>
      <c r="OVB182" s="14"/>
      <c r="OVC182" s="14"/>
      <c r="OVD182" s="14"/>
      <c r="OVE182" s="14"/>
      <c r="OVF182" s="14"/>
      <c r="OVG182" s="14"/>
      <c r="OVH182" s="14"/>
      <c r="OVI182" s="14"/>
      <c r="OVJ182" s="14"/>
      <c r="OVK182" s="14"/>
      <c r="OVL182" s="14"/>
      <c r="OVM182" s="14"/>
      <c r="OVN182" s="14"/>
      <c r="OVO182" s="14"/>
      <c r="OVP182" s="14"/>
      <c r="OVQ182" s="14"/>
      <c r="OVR182" s="14"/>
      <c r="OVS182" s="14"/>
      <c r="OVT182" s="14"/>
      <c r="OVU182" s="14"/>
      <c r="OVV182" s="14"/>
      <c r="OVW182" s="14"/>
      <c r="OVX182" s="14"/>
      <c r="OVY182" s="14"/>
      <c r="OVZ182" s="14"/>
      <c r="OWA182" s="14"/>
      <c r="OWB182" s="14"/>
      <c r="OWC182" s="14"/>
      <c r="OWD182" s="14"/>
      <c r="OWE182" s="14"/>
      <c r="OWF182" s="14"/>
      <c r="OWG182" s="14"/>
      <c r="OWH182" s="14"/>
      <c r="OWI182" s="14"/>
      <c r="OWJ182" s="14"/>
      <c r="OWK182" s="14"/>
      <c r="OWL182" s="14"/>
      <c r="OWM182" s="14"/>
      <c r="OWN182" s="14"/>
      <c r="OWO182" s="14"/>
      <c r="OWP182" s="14"/>
      <c r="OWQ182" s="14"/>
      <c r="OWR182" s="14"/>
      <c r="OWS182" s="14"/>
      <c r="OWT182" s="14"/>
      <c r="OWU182" s="14"/>
      <c r="OWV182" s="14"/>
      <c r="OWW182" s="14"/>
      <c r="OWX182" s="14"/>
      <c r="OWY182" s="14"/>
      <c r="OWZ182" s="14"/>
      <c r="OXA182" s="14"/>
      <c r="OXB182" s="14"/>
      <c r="OXC182" s="14"/>
      <c r="OXD182" s="14"/>
      <c r="OXE182" s="14"/>
      <c r="OXF182" s="14"/>
      <c r="OXG182" s="14"/>
      <c r="OXH182" s="14"/>
      <c r="OXI182" s="14"/>
      <c r="OXJ182" s="14"/>
      <c r="OXK182" s="14"/>
      <c r="OXL182" s="14"/>
      <c r="OXM182" s="14"/>
      <c r="OXN182" s="14"/>
      <c r="OXO182" s="14"/>
      <c r="OXP182" s="14"/>
      <c r="OXQ182" s="14"/>
      <c r="OXR182" s="14"/>
      <c r="OXS182" s="14"/>
      <c r="OXT182" s="14"/>
      <c r="OXU182" s="14"/>
      <c r="OXV182" s="14"/>
      <c r="OXW182" s="14"/>
      <c r="OXX182" s="14"/>
      <c r="OXY182" s="14"/>
      <c r="OXZ182" s="14"/>
      <c r="OYA182" s="14"/>
      <c r="OYB182" s="14"/>
      <c r="OYC182" s="14"/>
      <c r="OYD182" s="14"/>
      <c r="OYE182" s="14"/>
      <c r="OYF182" s="14"/>
      <c r="OYG182" s="14"/>
      <c r="OYH182" s="14"/>
      <c r="OYI182" s="14"/>
      <c r="OYJ182" s="14"/>
      <c r="OYK182" s="14"/>
      <c r="OYL182" s="14"/>
      <c r="OYM182" s="14"/>
      <c r="OYN182" s="14"/>
      <c r="OYO182" s="14"/>
      <c r="OYP182" s="14"/>
      <c r="OYQ182" s="14"/>
      <c r="OYR182" s="14"/>
      <c r="OYS182" s="14"/>
      <c r="OYT182" s="14"/>
      <c r="OYU182" s="14"/>
      <c r="OYV182" s="14"/>
      <c r="OYW182" s="14"/>
      <c r="OYX182" s="14"/>
      <c r="OYY182" s="14"/>
      <c r="OYZ182" s="14"/>
      <c r="OZA182" s="14"/>
      <c r="OZB182" s="14"/>
      <c r="OZC182" s="14"/>
      <c r="OZD182" s="14"/>
      <c r="OZE182" s="14"/>
      <c r="OZF182" s="14"/>
      <c r="OZG182" s="14"/>
      <c r="OZH182" s="14"/>
      <c r="OZI182" s="14"/>
      <c r="OZJ182" s="14"/>
      <c r="OZK182" s="14"/>
      <c r="OZL182" s="14"/>
      <c r="OZM182" s="14"/>
      <c r="OZN182" s="14"/>
      <c r="OZO182" s="14"/>
      <c r="OZP182" s="14"/>
      <c r="OZQ182" s="14"/>
      <c r="OZR182" s="14"/>
      <c r="OZS182" s="14"/>
      <c r="OZT182" s="14"/>
      <c r="OZU182" s="14"/>
      <c r="OZV182" s="14"/>
      <c r="OZW182" s="14"/>
      <c r="OZX182" s="14"/>
      <c r="OZY182" s="14"/>
      <c r="OZZ182" s="14"/>
      <c r="PAA182" s="14"/>
      <c r="PAB182" s="14"/>
      <c r="PAC182" s="14"/>
      <c r="PAD182" s="14"/>
      <c r="PAE182" s="14"/>
      <c r="PAF182" s="14"/>
      <c r="PAG182" s="14"/>
      <c r="PAH182" s="14"/>
      <c r="PAI182" s="14"/>
      <c r="PAJ182" s="14"/>
      <c r="PAK182" s="14"/>
      <c r="PAL182" s="14"/>
      <c r="PAM182" s="14"/>
      <c r="PAN182" s="14"/>
      <c r="PAO182" s="14"/>
      <c r="PAP182" s="14"/>
      <c r="PAQ182" s="14"/>
      <c r="PAR182" s="14"/>
      <c r="PAS182" s="14"/>
      <c r="PAT182" s="14"/>
      <c r="PAU182" s="14"/>
      <c r="PAV182" s="14"/>
      <c r="PAW182" s="14"/>
      <c r="PAX182" s="14"/>
      <c r="PAY182" s="14"/>
      <c r="PAZ182" s="14"/>
      <c r="PBA182" s="14"/>
      <c r="PBB182" s="14"/>
      <c r="PBC182" s="14"/>
      <c r="PBD182" s="14"/>
      <c r="PBE182" s="14"/>
      <c r="PBF182" s="14"/>
      <c r="PBG182" s="14"/>
      <c r="PBH182" s="14"/>
      <c r="PBI182" s="14"/>
      <c r="PBJ182" s="14"/>
      <c r="PBK182" s="14"/>
      <c r="PBL182" s="14"/>
      <c r="PBM182" s="14"/>
      <c r="PBN182" s="14"/>
      <c r="PBO182" s="14"/>
      <c r="PBP182" s="14"/>
      <c r="PBQ182" s="14"/>
      <c r="PBR182" s="14"/>
      <c r="PBS182" s="14"/>
      <c r="PBT182" s="14"/>
      <c r="PBU182" s="14"/>
      <c r="PBV182" s="14"/>
      <c r="PBW182" s="14"/>
      <c r="PBX182" s="14"/>
      <c r="PBY182" s="14"/>
      <c r="PBZ182" s="14"/>
      <c r="PCA182" s="14"/>
      <c r="PCB182" s="14"/>
      <c r="PCC182" s="14"/>
      <c r="PCD182" s="14"/>
      <c r="PCE182" s="14"/>
      <c r="PCF182" s="14"/>
      <c r="PCG182" s="14"/>
      <c r="PCH182" s="14"/>
      <c r="PCI182" s="14"/>
      <c r="PCJ182" s="14"/>
      <c r="PCK182" s="14"/>
      <c r="PCL182" s="14"/>
      <c r="PCM182" s="14"/>
      <c r="PCN182" s="14"/>
      <c r="PCO182" s="14"/>
      <c r="PCP182" s="14"/>
      <c r="PCQ182" s="14"/>
      <c r="PCR182" s="14"/>
      <c r="PCS182" s="14"/>
      <c r="PCT182" s="14"/>
      <c r="PCU182" s="14"/>
      <c r="PCV182" s="14"/>
      <c r="PCW182" s="14"/>
      <c r="PCX182" s="14"/>
      <c r="PCY182" s="14"/>
      <c r="PCZ182" s="14"/>
      <c r="PDA182" s="14"/>
      <c r="PDB182" s="14"/>
      <c r="PDC182" s="14"/>
      <c r="PDD182" s="14"/>
      <c r="PDE182" s="14"/>
      <c r="PDF182" s="14"/>
      <c r="PDG182" s="14"/>
      <c r="PDH182" s="14"/>
      <c r="PDI182" s="14"/>
      <c r="PDJ182" s="14"/>
      <c r="PDK182" s="14"/>
      <c r="PDL182" s="14"/>
      <c r="PDM182" s="14"/>
      <c r="PDN182" s="14"/>
      <c r="PDO182" s="14"/>
      <c r="PDP182" s="14"/>
      <c r="PDQ182" s="14"/>
      <c r="PDR182" s="14"/>
      <c r="PDS182" s="14"/>
      <c r="PDT182" s="14"/>
      <c r="PDU182" s="14"/>
      <c r="PDV182" s="14"/>
      <c r="PDW182" s="14"/>
      <c r="PDX182" s="14"/>
      <c r="PDY182" s="14"/>
      <c r="PDZ182" s="14"/>
      <c r="PEA182" s="14"/>
      <c r="PEB182" s="14"/>
      <c r="PEC182" s="14"/>
      <c r="PED182" s="14"/>
      <c r="PEE182" s="14"/>
      <c r="PEF182" s="14"/>
      <c r="PEG182" s="14"/>
      <c r="PEH182" s="14"/>
      <c r="PEI182" s="14"/>
      <c r="PEJ182" s="14"/>
      <c r="PEK182" s="14"/>
      <c r="PEL182" s="14"/>
      <c r="PEM182" s="14"/>
      <c r="PEN182" s="14"/>
      <c r="PEO182" s="14"/>
      <c r="PEP182" s="14"/>
      <c r="PEQ182" s="14"/>
      <c r="PER182" s="14"/>
      <c r="PES182" s="14"/>
      <c r="PET182" s="14"/>
      <c r="PEU182" s="14"/>
      <c r="PEV182" s="14"/>
      <c r="PEW182" s="14"/>
      <c r="PEX182" s="14"/>
      <c r="PEY182" s="14"/>
      <c r="PEZ182" s="14"/>
      <c r="PFA182" s="14"/>
      <c r="PFB182" s="14"/>
      <c r="PFC182" s="14"/>
      <c r="PFD182" s="14"/>
      <c r="PFE182" s="14"/>
      <c r="PFF182" s="14"/>
      <c r="PFG182" s="14"/>
      <c r="PFH182" s="14"/>
      <c r="PFI182" s="14"/>
      <c r="PFJ182" s="14"/>
      <c r="PFK182" s="14"/>
      <c r="PFL182" s="14"/>
      <c r="PFM182" s="14"/>
      <c r="PFN182" s="14"/>
      <c r="PFO182" s="14"/>
      <c r="PFP182" s="14"/>
      <c r="PFQ182" s="14"/>
      <c r="PFR182" s="14"/>
      <c r="PFS182" s="14"/>
      <c r="PFT182" s="14"/>
      <c r="PFU182" s="14"/>
      <c r="PFV182" s="14"/>
      <c r="PFW182" s="14"/>
      <c r="PFX182" s="14"/>
      <c r="PFY182" s="14"/>
      <c r="PFZ182" s="14"/>
      <c r="PGA182" s="14"/>
      <c r="PGB182" s="14"/>
      <c r="PGC182" s="14"/>
      <c r="PGD182" s="14"/>
      <c r="PGE182" s="14"/>
      <c r="PGF182" s="14"/>
      <c r="PGG182" s="14"/>
      <c r="PGH182" s="14"/>
      <c r="PGI182" s="14"/>
      <c r="PGJ182" s="14"/>
      <c r="PGK182" s="14"/>
      <c r="PGL182" s="14"/>
      <c r="PGM182" s="14"/>
      <c r="PGN182" s="14"/>
      <c r="PGO182" s="14"/>
      <c r="PGP182" s="14"/>
      <c r="PGQ182" s="14"/>
      <c r="PGR182" s="14"/>
      <c r="PGS182" s="14"/>
      <c r="PGT182" s="14"/>
      <c r="PGU182" s="14"/>
      <c r="PGV182" s="14"/>
      <c r="PGW182" s="14"/>
      <c r="PGX182" s="14"/>
      <c r="PGY182" s="14"/>
      <c r="PGZ182" s="14"/>
      <c r="PHA182" s="14"/>
      <c r="PHB182" s="14"/>
      <c r="PHC182" s="14"/>
      <c r="PHD182" s="14"/>
      <c r="PHE182" s="14"/>
      <c r="PHF182" s="14"/>
      <c r="PHG182" s="14"/>
      <c r="PHH182" s="14"/>
      <c r="PHI182" s="14"/>
      <c r="PHJ182" s="14"/>
      <c r="PHK182" s="14"/>
      <c r="PHL182" s="14"/>
      <c r="PHM182" s="14"/>
      <c r="PHN182" s="14"/>
      <c r="PHO182" s="14"/>
      <c r="PHP182" s="14"/>
      <c r="PHQ182" s="14"/>
      <c r="PHR182" s="14"/>
      <c r="PHS182" s="14"/>
      <c r="PHT182" s="14"/>
      <c r="PHU182" s="14"/>
      <c r="PHV182" s="14"/>
      <c r="PHW182" s="14"/>
      <c r="PHX182" s="14"/>
      <c r="PHY182" s="14"/>
      <c r="PHZ182" s="14"/>
      <c r="PIA182" s="14"/>
      <c r="PIB182" s="14"/>
      <c r="PIC182" s="14"/>
      <c r="PID182" s="14"/>
      <c r="PIE182" s="14"/>
      <c r="PIF182" s="14"/>
      <c r="PIG182" s="14"/>
      <c r="PIH182" s="14"/>
      <c r="PII182" s="14"/>
      <c r="PIJ182" s="14"/>
      <c r="PIK182" s="14"/>
      <c r="PIL182" s="14"/>
      <c r="PIM182" s="14"/>
      <c r="PIN182" s="14"/>
      <c r="PIO182" s="14"/>
      <c r="PIP182" s="14"/>
      <c r="PIQ182" s="14"/>
      <c r="PIR182" s="14"/>
      <c r="PIS182" s="14"/>
      <c r="PIT182" s="14"/>
      <c r="PIU182" s="14"/>
      <c r="PIV182" s="14"/>
      <c r="PIW182" s="14"/>
      <c r="PIX182" s="14"/>
      <c r="PIY182" s="14"/>
      <c r="PIZ182" s="14"/>
      <c r="PJA182" s="14"/>
      <c r="PJB182" s="14"/>
      <c r="PJC182" s="14"/>
      <c r="PJD182" s="14"/>
      <c r="PJE182" s="14"/>
      <c r="PJF182" s="14"/>
      <c r="PJG182" s="14"/>
      <c r="PJH182" s="14"/>
      <c r="PJI182" s="14"/>
      <c r="PJJ182" s="14"/>
      <c r="PJK182" s="14"/>
      <c r="PJL182" s="14"/>
      <c r="PJM182" s="14"/>
      <c r="PJN182" s="14"/>
      <c r="PJO182" s="14"/>
      <c r="PJP182" s="14"/>
      <c r="PJQ182" s="14"/>
      <c r="PJR182" s="14"/>
      <c r="PJS182" s="14"/>
      <c r="PJT182" s="14"/>
      <c r="PJU182" s="14"/>
      <c r="PJV182" s="14"/>
      <c r="PJW182" s="14"/>
      <c r="PJX182" s="14"/>
      <c r="PJY182" s="14"/>
      <c r="PJZ182" s="14"/>
      <c r="PKA182" s="14"/>
      <c r="PKB182" s="14"/>
      <c r="PKC182" s="14"/>
      <c r="PKD182" s="14"/>
      <c r="PKE182" s="14"/>
      <c r="PKF182" s="14"/>
      <c r="PKG182" s="14"/>
      <c r="PKH182" s="14"/>
      <c r="PKI182" s="14"/>
      <c r="PKJ182" s="14"/>
      <c r="PKK182" s="14"/>
      <c r="PKL182" s="14"/>
      <c r="PKM182" s="14"/>
      <c r="PKN182" s="14"/>
      <c r="PKO182" s="14"/>
      <c r="PKP182" s="14"/>
      <c r="PKQ182" s="14"/>
      <c r="PKR182" s="14"/>
      <c r="PKS182" s="14"/>
      <c r="PKT182" s="14"/>
      <c r="PKU182" s="14"/>
      <c r="PKV182" s="14"/>
      <c r="PKW182" s="14"/>
      <c r="PKX182" s="14"/>
      <c r="PKY182" s="14"/>
      <c r="PKZ182" s="14"/>
      <c r="PLA182" s="14"/>
      <c r="PLB182" s="14"/>
      <c r="PLC182" s="14"/>
      <c r="PLD182" s="14"/>
      <c r="PLE182" s="14"/>
      <c r="PLF182" s="14"/>
      <c r="PLG182" s="14"/>
      <c r="PLH182" s="14"/>
      <c r="PLI182" s="14"/>
      <c r="PLJ182" s="14"/>
      <c r="PLK182" s="14"/>
      <c r="PLL182" s="14"/>
      <c r="PLM182" s="14"/>
      <c r="PLN182" s="14"/>
      <c r="PLO182" s="14"/>
      <c r="PLP182" s="14"/>
      <c r="PLQ182" s="14"/>
      <c r="PLR182" s="14"/>
      <c r="PLS182" s="14"/>
      <c r="PLT182" s="14"/>
      <c r="PLU182" s="14"/>
      <c r="PLV182" s="14"/>
      <c r="PLW182" s="14"/>
      <c r="PLX182" s="14"/>
      <c r="PLY182" s="14"/>
      <c r="PLZ182" s="14"/>
      <c r="PMA182" s="14"/>
      <c r="PMB182" s="14"/>
      <c r="PMC182" s="14"/>
      <c r="PMD182" s="14"/>
      <c r="PME182" s="14"/>
      <c r="PMF182" s="14"/>
      <c r="PMG182" s="14"/>
      <c r="PMH182" s="14"/>
      <c r="PMI182" s="14"/>
      <c r="PMJ182" s="14"/>
      <c r="PMK182" s="14"/>
      <c r="PML182" s="14"/>
      <c r="PMM182" s="14"/>
      <c r="PMN182" s="14"/>
      <c r="PMO182" s="14"/>
      <c r="PMP182" s="14"/>
      <c r="PMQ182" s="14"/>
      <c r="PMR182" s="14"/>
      <c r="PMS182" s="14"/>
      <c r="PMT182" s="14"/>
      <c r="PMU182" s="14"/>
      <c r="PMV182" s="14"/>
      <c r="PMW182" s="14"/>
      <c r="PMX182" s="14"/>
      <c r="PMY182" s="14"/>
      <c r="PMZ182" s="14"/>
      <c r="PNA182" s="14"/>
      <c r="PNB182" s="14"/>
      <c r="PNC182" s="14"/>
      <c r="PND182" s="14"/>
      <c r="PNE182" s="14"/>
      <c r="PNF182" s="14"/>
      <c r="PNG182" s="14"/>
      <c r="PNH182" s="14"/>
      <c r="PNI182" s="14"/>
      <c r="PNJ182" s="14"/>
      <c r="PNK182" s="14"/>
      <c r="PNL182" s="14"/>
      <c r="PNM182" s="14"/>
      <c r="PNN182" s="14"/>
      <c r="PNO182" s="14"/>
      <c r="PNP182" s="14"/>
      <c r="PNQ182" s="14"/>
      <c r="PNR182" s="14"/>
      <c r="PNS182" s="14"/>
      <c r="PNT182" s="14"/>
      <c r="PNU182" s="14"/>
      <c r="PNV182" s="14"/>
      <c r="PNW182" s="14"/>
      <c r="PNX182" s="14"/>
      <c r="PNY182" s="14"/>
      <c r="PNZ182" s="14"/>
      <c r="POA182" s="14"/>
      <c r="POB182" s="14"/>
      <c r="POC182" s="14"/>
      <c r="POD182" s="14"/>
      <c r="POE182" s="14"/>
      <c r="POF182" s="14"/>
      <c r="POG182" s="14"/>
      <c r="POH182" s="14"/>
      <c r="POI182" s="14"/>
      <c r="POJ182" s="14"/>
      <c r="POK182" s="14"/>
      <c r="POL182" s="14"/>
      <c r="POM182" s="14"/>
      <c r="PON182" s="14"/>
      <c r="POO182" s="14"/>
      <c r="POP182" s="14"/>
      <c r="POQ182" s="14"/>
      <c r="POR182" s="14"/>
      <c r="POS182" s="14"/>
      <c r="POT182" s="14"/>
      <c r="POU182" s="14"/>
      <c r="POV182" s="14"/>
      <c r="POW182" s="14"/>
      <c r="POX182" s="14"/>
      <c r="POY182" s="14"/>
      <c r="POZ182" s="14"/>
      <c r="PPA182" s="14"/>
      <c r="PPB182" s="14"/>
      <c r="PPC182" s="14"/>
      <c r="PPD182" s="14"/>
      <c r="PPE182" s="14"/>
      <c r="PPF182" s="14"/>
      <c r="PPG182" s="14"/>
      <c r="PPH182" s="14"/>
      <c r="PPI182" s="14"/>
      <c r="PPJ182" s="14"/>
      <c r="PPK182" s="14"/>
      <c r="PPL182" s="14"/>
      <c r="PPM182" s="14"/>
      <c r="PPN182" s="14"/>
      <c r="PPO182" s="14"/>
      <c r="PPP182" s="14"/>
      <c r="PPQ182" s="14"/>
      <c r="PPR182" s="14"/>
      <c r="PPS182" s="14"/>
      <c r="PPT182" s="14"/>
      <c r="PPU182" s="14"/>
      <c r="PPV182" s="14"/>
      <c r="PPW182" s="14"/>
      <c r="PPX182" s="14"/>
      <c r="PPY182" s="14"/>
      <c r="PPZ182" s="14"/>
      <c r="PQA182" s="14"/>
      <c r="PQB182" s="14"/>
      <c r="PQC182" s="14"/>
      <c r="PQD182" s="14"/>
      <c r="PQE182" s="14"/>
      <c r="PQF182" s="14"/>
      <c r="PQG182" s="14"/>
      <c r="PQH182" s="14"/>
      <c r="PQI182" s="14"/>
      <c r="PQJ182" s="14"/>
      <c r="PQK182" s="14"/>
      <c r="PQL182" s="14"/>
      <c r="PQM182" s="14"/>
      <c r="PQN182" s="14"/>
      <c r="PQO182" s="14"/>
      <c r="PQP182" s="14"/>
      <c r="PQQ182" s="14"/>
      <c r="PQR182" s="14"/>
      <c r="PQS182" s="14"/>
      <c r="PQT182" s="14"/>
      <c r="PQU182" s="14"/>
      <c r="PQV182" s="14"/>
      <c r="PQW182" s="14"/>
      <c r="PQX182" s="14"/>
      <c r="PQY182" s="14"/>
      <c r="PQZ182" s="14"/>
      <c r="PRA182" s="14"/>
      <c r="PRB182" s="14"/>
      <c r="PRC182" s="14"/>
      <c r="PRD182" s="14"/>
      <c r="PRE182" s="14"/>
      <c r="PRF182" s="14"/>
      <c r="PRG182" s="14"/>
      <c r="PRH182" s="14"/>
      <c r="PRI182" s="14"/>
      <c r="PRJ182" s="14"/>
      <c r="PRK182" s="14"/>
      <c r="PRL182" s="14"/>
      <c r="PRM182" s="14"/>
      <c r="PRN182" s="14"/>
      <c r="PRO182" s="14"/>
      <c r="PRP182" s="14"/>
      <c r="PRQ182" s="14"/>
      <c r="PRR182" s="14"/>
      <c r="PRS182" s="14"/>
      <c r="PRT182" s="14"/>
      <c r="PRU182" s="14"/>
      <c r="PRV182" s="14"/>
      <c r="PRW182" s="14"/>
      <c r="PRX182" s="14"/>
      <c r="PRY182" s="14"/>
      <c r="PRZ182" s="14"/>
      <c r="PSA182" s="14"/>
      <c r="PSB182" s="14"/>
      <c r="PSC182" s="14"/>
      <c r="PSD182" s="14"/>
      <c r="PSE182" s="14"/>
      <c r="PSF182" s="14"/>
      <c r="PSG182" s="14"/>
      <c r="PSH182" s="14"/>
      <c r="PSI182" s="14"/>
      <c r="PSJ182" s="14"/>
      <c r="PSK182" s="14"/>
      <c r="PSL182" s="14"/>
      <c r="PSM182" s="14"/>
      <c r="PSN182" s="14"/>
      <c r="PSO182" s="14"/>
      <c r="PSP182" s="14"/>
      <c r="PSQ182" s="14"/>
      <c r="PSR182" s="14"/>
      <c r="PSS182" s="14"/>
      <c r="PST182" s="14"/>
      <c r="PSU182" s="14"/>
      <c r="PSV182" s="14"/>
      <c r="PSW182" s="14"/>
      <c r="PSX182" s="14"/>
      <c r="PSY182" s="14"/>
      <c r="PSZ182" s="14"/>
      <c r="PTA182" s="14"/>
      <c r="PTB182" s="14"/>
      <c r="PTC182" s="14"/>
      <c r="PTD182" s="14"/>
      <c r="PTE182" s="14"/>
      <c r="PTF182" s="14"/>
      <c r="PTG182" s="14"/>
      <c r="PTH182" s="14"/>
      <c r="PTI182" s="14"/>
      <c r="PTJ182" s="14"/>
      <c r="PTK182" s="14"/>
      <c r="PTL182" s="14"/>
      <c r="PTM182" s="14"/>
      <c r="PTN182" s="14"/>
      <c r="PTO182" s="14"/>
      <c r="PTP182" s="14"/>
      <c r="PTQ182" s="14"/>
      <c r="PTR182" s="14"/>
      <c r="PTS182" s="14"/>
      <c r="PTT182" s="14"/>
      <c r="PTU182" s="14"/>
      <c r="PTV182" s="14"/>
      <c r="PTW182" s="14"/>
      <c r="PTX182" s="14"/>
      <c r="PTY182" s="14"/>
      <c r="PTZ182" s="14"/>
      <c r="PUA182" s="14"/>
      <c r="PUB182" s="14"/>
      <c r="PUC182" s="14"/>
      <c r="PUD182" s="14"/>
      <c r="PUE182" s="14"/>
      <c r="PUF182" s="14"/>
      <c r="PUG182" s="14"/>
      <c r="PUH182" s="14"/>
      <c r="PUI182" s="14"/>
      <c r="PUJ182" s="14"/>
      <c r="PUK182" s="14"/>
      <c r="PUL182" s="14"/>
      <c r="PUM182" s="14"/>
      <c r="PUN182" s="14"/>
      <c r="PUO182" s="14"/>
      <c r="PUP182" s="14"/>
      <c r="PUQ182" s="14"/>
      <c r="PUR182" s="14"/>
      <c r="PUS182" s="14"/>
      <c r="PUT182" s="14"/>
      <c r="PUU182" s="14"/>
      <c r="PUV182" s="14"/>
      <c r="PUW182" s="14"/>
      <c r="PUX182" s="14"/>
      <c r="PUY182" s="14"/>
      <c r="PUZ182" s="14"/>
      <c r="PVA182" s="14"/>
      <c r="PVB182" s="14"/>
      <c r="PVC182" s="14"/>
      <c r="PVD182" s="14"/>
      <c r="PVE182" s="14"/>
      <c r="PVF182" s="14"/>
      <c r="PVG182" s="14"/>
      <c r="PVH182" s="14"/>
      <c r="PVI182" s="14"/>
      <c r="PVJ182" s="14"/>
      <c r="PVK182" s="14"/>
      <c r="PVL182" s="14"/>
      <c r="PVM182" s="14"/>
      <c r="PVN182" s="14"/>
      <c r="PVO182" s="14"/>
      <c r="PVP182" s="14"/>
      <c r="PVQ182" s="14"/>
      <c r="PVR182" s="14"/>
      <c r="PVS182" s="14"/>
      <c r="PVT182" s="14"/>
      <c r="PVU182" s="14"/>
      <c r="PVV182" s="14"/>
      <c r="PVW182" s="14"/>
      <c r="PVX182" s="14"/>
      <c r="PVY182" s="14"/>
      <c r="PVZ182" s="14"/>
      <c r="PWA182" s="14"/>
      <c r="PWB182" s="14"/>
      <c r="PWC182" s="14"/>
      <c r="PWD182" s="14"/>
      <c r="PWE182" s="14"/>
      <c r="PWF182" s="14"/>
      <c r="PWG182" s="14"/>
      <c r="PWH182" s="14"/>
      <c r="PWI182" s="14"/>
      <c r="PWJ182" s="14"/>
      <c r="PWK182" s="14"/>
      <c r="PWL182" s="14"/>
      <c r="PWM182" s="14"/>
      <c r="PWN182" s="14"/>
      <c r="PWO182" s="14"/>
      <c r="PWP182" s="14"/>
      <c r="PWQ182" s="14"/>
      <c r="PWR182" s="14"/>
      <c r="PWS182" s="14"/>
      <c r="PWT182" s="14"/>
      <c r="PWU182" s="14"/>
      <c r="PWV182" s="14"/>
      <c r="PWW182" s="14"/>
      <c r="PWX182" s="14"/>
      <c r="PWY182" s="14"/>
      <c r="PWZ182" s="14"/>
      <c r="PXA182" s="14"/>
      <c r="PXB182" s="14"/>
      <c r="PXC182" s="14"/>
      <c r="PXD182" s="14"/>
      <c r="PXE182" s="14"/>
      <c r="PXF182" s="14"/>
      <c r="PXG182" s="14"/>
      <c r="PXH182" s="14"/>
      <c r="PXI182" s="14"/>
      <c r="PXJ182" s="14"/>
      <c r="PXK182" s="14"/>
      <c r="PXL182" s="14"/>
      <c r="PXM182" s="14"/>
      <c r="PXN182" s="14"/>
      <c r="PXO182" s="14"/>
      <c r="PXP182" s="14"/>
      <c r="PXQ182" s="14"/>
      <c r="PXR182" s="14"/>
      <c r="PXS182" s="14"/>
      <c r="PXT182" s="14"/>
      <c r="PXU182" s="14"/>
      <c r="PXV182" s="14"/>
      <c r="PXW182" s="14"/>
      <c r="PXX182" s="14"/>
      <c r="PXY182" s="14"/>
      <c r="PXZ182" s="14"/>
      <c r="PYA182" s="14"/>
      <c r="PYB182" s="14"/>
      <c r="PYC182" s="14"/>
      <c r="PYD182" s="14"/>
      <c r="PYE182" s="14"/>
      <c r="PYF182" s="14"/>
      <c r="PYG182" s="14"/>
      <c r="PYH182" s="14"/>
      <c r="PYI182" s="14"/>
      <c r="PYJ182" s="14"/>
      <c r="PYK182" s="14"/>
      <c r="PYL182" s="14"/>
      <c r="PYM182" s="14"/>
      <c r="PYN182" s="14"/>
      <c r="PYO182" s="14"/>
      <c r="PYP182" s="14"/>
      <c r="PYQ182" s="14"/>
      <c r="PYR182" s="14"/>
      <c r="PYS182" s="14"/>
      <c r="PYT182" s="14"/>
      <c r="PYU182" s="14"/>
      <c r="PYV182" s="14"/>
      <c r="PYW182" s="14"/>
      <c r="PYX182" s="14"/>
      <c r="PYY182" s="14"/>
      <c r="PYZ182" s="14"/>
      <c r="PZA182" s="14"/>
      <c r="PZB182" s="14"/>
      <c r="PZC182" s="14"/>
      <c r="PZD182" s="14"/>
      <c r="PZE182" s="14"/>
      <c r="PZF182" s="14"/>
      <c r="PZG182" s="14"/>
      <c r="PZH182" s="14"/>
      <c r="PZI182" s="14"/>
      <c r="PZJ182" s="14"/>
      <c r="PZK182" s="14"/>
      <c r="PZL182" s="14"/>
      <c r="PZM182" s="14"/>
      <c r="PZN182" s="14"/>
      <c r="PZO182" s="14"/>
      <c r="PZP182" s="14"/>
      <c r="PZQ182" s="14"/>
      <c r="PZR182" s="14"/>
      <c r="PZS182" s="14"/>
      <c r="PZT182" s="14"/>
      <c r="PZU182" s="14"/>
      <c r="PZV182" s="14"/>
      <c r="PZW182" s="14"/>
      <c r="PZX182" s="14"/>
      <c r="PZY182" s="14"/>
      <c r="PZZ182" s="14"/>
      <c r="QAA182" s="14"/>
      <c r="QAB182" s="14"/>
      <c r="QAC182" s="14"/>
      <c r="QAD182" s="14"/>
      <c r="QAE182" s="14"/>
      <c r="QAF182" s="14"/>
      <c r="QAG182" s="14"/>
      <c r="QAH182" s="14"/>
      <c r="QAI182" s="14"/>
      <c r="QAJ182" s="14"/>
      <c r="QAK182" s="14"/>
      <c r="QAL182" s="14"/>
      <c r="QAM182" s="14"/>
      <c r="QAN182" s="14"/>
      <c r="QAO182" s="14"/>
      <c r="QAP182" s="14"/>
      <c r="QAQ182" s="14"/>
      <c r="QAR182" s="14"/>
      <c r="QAS182" s="14"/>
      <c r="QAT182" s="14"/>
      <c r="QAU182" s="14"/>
      <c r="QAV182" s="14"/>
      <c r="QAW182" s="14"/>
      <c r="QAX182" s="14"/>
      <c r="QAY182" s="14"/>
      <c r="QAZ182" s="14"/>
      <c r="QBA182" s="14"/>
      <c r="QBB182" s="14"/>
      <c r="QBC182" s="14"/>
      <c r="QBD182" s="14"/>
      <c r="QBE182" s="14"/>
      <c r="QBF182" s="14"/>
      <c r="QBG182" s="14"/>
      <c r="QBH182" s="14"/>
      <c r="QBI182" s="14"/>
      <c r="QBJ182" s="14"/>
      <c r="QBK182" s="14"/>
      <c r="QBL182" s="14"/>
      <c r="QBM182" s="14"/>
      <c r="QBN182" s="14"/>
      <c r="QBO182" s="14"/>
      <c r="QBP182" s="14"/>
      <c r="QBQ182" s="14"/>
      <c r="QBR182" s="14"/>
      <c r="QBS182" s="14"/>
      <c r="QBT182" s="14"/>
      <c r="QBU182" s="14"/>
      <c r="QBV182" s="14"/>
      <c r="QBW182" s="14"/>
      <c r="QBX182" s="14"/>
      <c r="QBY182" s="14"/>
      <c r="QBZ182" s="14"/>
      <c r="QCA182" s="14"/>
      <c r="QCB182" s="14"/>
      <c r="QCC182" s="14"/>
      <c r="QCD182" s="14"/>
      <c r="QCE182" s="14"/>
      <c r="QCF182" s="14"/>
      <c r="QCG182" s="14"/>
      <c r="QCH182" s="14"/>
      <c r="QCI182" s="14"/>
      <c r="QCJ182" s="14"/>
      <c r="QCK182" s="14"/>
      <c r="QCL182" s="14"/>
      <c r="QCM182" s="14"/>
      <c r="QCN182" s="14"/>
      <c r="QCO182" s="14"/>
      <c r="QCP182" s="14"/>
      <c r="QCQ182" s="14"/>
      <c r="QCR182" s="14"/>
      <c r="QCS182" s="14"/>
      <c r="QCT182" s="14"/>
      <c r="QCU182" s="14"/>
      <c r="QCV182" s="14"/>
      <c r="QCW182" s="14"/>
      <c r="QCX182" s="14"/>
      <c r="QCY182" s="14"/>
      <c r="QCZ182" s="14"/>
      <c r="QDA182" s="14"/>
      <c r="QDB182" s="14"/>
      <c r="QDC182" s="14"/>
      <c r="QDD182" s="14"/>
      <c r="QDE182" s="14"/>
      <c r="QDF182" s="14"/>
      <c r="QDG182" s="14"/>
      <c r="QDH182" s="14"/>
      <c r="QDI182" s="14"/>
      <c r="QDJ182" s="14"/>
      <c r="QDK182" s="14"/>
      <c r="QDL182" s="14"/>
      <c r="QDM182" s="14"/>
      <c r="QDN182" s="14"/>
      <c r="QDO182" s="14"/>
      <c r="QDP182" s="14"/>
      <c r="QDQ182" s="14"/>
      <c r="QDR182" s="14"/>
      <c r="QDS182" s="14"/>
      <c r="QDT182" s="14"/>
      <c r="QDU182" s="14"/>
      <c r="QDV182" s="14"/>
      <c r="QDW182" s="14"/>
      <c r="QDX182" s="14"/>
      <c r="QDY182" s="14"/>
      <c r="QDZ182" s="14"/>
      <c r="QEA182" s="14"/>
      <c r="QEB182" s="14"/>
      <c r="QEC182" s="14"/>
      <c r="QED182" s="14"/>
      <c r="QEE182" s="14"/>
      <c r="QEF182" s="14"/>
      <c r="QEG182" s="14"/>
      <c r="QEH182" s="14"/>
      <c r="QEI182" s="14"/>
      <c r="QEJ182" s="14"/>
      <c r="QEK182" s="14"/>
      <c r="QEL182" s="14"/>
      <c r="QEM182" s="14"/>
      <c r="QEN182" s="14"/>
      <c r="QEO182" s="14"/>
      <c r="QEP182" s="14"/>
      <c r="QEQ182" s="14"/>
      <c r="QER182" s="14"/>
      <c r="QES182" s="14"/>
      <c r="QET182" s="14"/>
      <c r="QEU182" s="14"/>
      <c r="QEV182" s="14"/>
      <c r="QEW182" s="14"/>
      <c r="QEX182" s="14"/>
      <c r="QEY182" s="14"/>
      <c r="QEZ182" s="14"/>
      <c r="QFA182" s="14"/>
      <c r="QFB182" s="14"/>
      <c r="QFC182" s="14"/>
      <c r="QFD182" s="14"/>
      <c r="QFE182" s="14"/>
      <c r="QFF182" s="14"/>
      <c r="QFG182" s="14"/>
      <c r="QFH182" s="14"/>
      <c r="QFI182" s="14"/>
      <c r="QFJ182" s="14"/>
      <c r="QFK182" s="14"/>
      <c r="QFL182" s="14"/>
      <c r="QFM182" s="14"/>
      <c r="QFN182" s="14"/>
      <c r="QFO182" s="14"/>
      <c r="QFP182" s="14"/>
      <c r="QFQ182" s="14"/>
      <c r="QFR182" s="14"/>
      <c r="QFS182" s="14"/>
      <c r="QFT182" s="14"/>
      <c r="QFU182" s="14"/>
      <c r="QFV182" s="14"/>
      <c r="QFW182" s="14"/>
      <c r="QFX182" s="14"/>
      <c r="QFY182" s="14"/>
      <c r="QFZ182" s="14"/>
      <c r="QGA182" s="14"/>
      <c r="QGB182" s="14"/>
      <c r="QGC182" s="14"/>
      <c r="QGD182" s="14"/>
      <c r="QGE182" s="14"/>
      <c r="QGF182" s="14"/>
      <c r="QGG182" s="14"/>
      <c r="QGH182" s="14"/>
      <c r="QGI182" s="14"/>
      <c r="QGJ182" s="14"/>
      <c r="QGK182" s="14"/>
      <c r="QGL182" s="14"/>
      <c r="QGM182" s="14"/>
      <c r="QGN182" s="14"/>
      <c r="QGO182" s="14"/>
      <c r="QGP182" s="14"/>
      <c r="QGQ182" s="14"/>
      <c r="QGR182" s="14"/>
      <c r="QGS182" s="14"/>
      <c r="QGT182" s="14"/>
      <c r="QGU182" s="14"/>
      <c r="QGV182" s="14"/>
      <c r="QGW182" s="14"/>
      <c r="QGX182" s="14"/>
      <c r="QGY182" s="14"/>
      <c r="QGZ182" s="14"/>
      <c r="QHA182" s="14"/>
      <c r="QHB182" s="14"/>
      <c r="QHC182" s="14"/>
      <c r="QHD182" s="14"/>
      <c r="QHE182" s="14"/>
      <c r="QHF182" s="14"/>
      <c r="QHG182" s="14"/>
      <c r="QHH182" s="14"/>
      <c r="QHI182" s="14"/>
      <c r="QHJ182" s="14"/>
      <c r="QHK182" s="14"/>
      <c r="QHL182" s="14"/>
      <c r="QHM182" s="14"/>
      <c r="QHN182" s="14"/>
      <c r="QHO182" s="14"/>
      <c r="QHP182" s="14"/>
      <c r="QHQ182" s="14"/>
      <c r="QHR182" s="14"/>
      <c r="QHS182" s="14"/>
      <c r="QHT182" s="14"/>
      <c r="QHU182" s="14"/>
      <c r="QHV182" s="14"/>
      <c r="QHW182" s="14"/>
      <c r="QHX182" s="14"/>
      <c r="QHY182" s="14"/>
      <c r="QHZ182" s="14"/>
      <c r="QIA182" s="14"/>
      <c r="QIB182" s="14"/>
      <c r="QIC182" s="14"/>
      <c r="QID182" s="14"/>
      <c r="QIE182" s="14"/>
      <c r="QIF182" s="14"/>
      <c r="QIG182" s="14"/>
      <c r="QIH182" s="14"/>
      <c r="QII182" s="14"/>
      <c r="QIJ182" s="14"/>
      <c r="QIK182" s="14"/>
      <c r="QIL182" s="14"/>
      <c r="QIM182" s="14"/>
      <c r="QIN182" s="14"/>
      <c r="QIO182" s="14"/>
      <c r="QIP182" s="14"/>
      <c r="QIQ182" s="14"/>
      <c r="QIR182" s="14"/>
      <c r="QIS182" s="14"/>
      <c r="QIT182" s="14"/>
      <c r="QIU182" s="14"/>
      <c r="QIV182" s="14"/>
      <c r="QIW182" s="14"/>
      <c r="QIX182" s="14"/>
      <c r="QIY182" s="14"/>
      <c r="QIZ182" s="14"/>
      <c r="QJA182" s="14"/>
      <c r="QJB182" s="14"/>
      <c r="QJC182" s="14"/>
      <c r="QJD182" s="14"/>
      <c r="QJE182" s="14"/>
      <c r="QJF182" s="14"/>
      <c r="QJG182" s="14"/>
      <c r="QJH182" s="14"/>
      <c r="QJI182" s="14"/>
      <c r="QJJ182" s="14"/>
      <c r="QJK182" s="14"/>
      <c r="QJL182" s="14"/>
      <c r="QJM182" s="14"/>
      <c r="QJN182" s="14"/>
      <c r="QJO182" s="14"/>
      <c r="QJP182" s="14"/>
      <c r="QJQ182" s="14"/>
      <c r="QJR182" s="14"/>
      <c r="QJS182" s="14"/>
      <c r="QJT182" s="14"/>
      <c r="QJU182" s="14"/>
      <c r="QJV182" s="14"/>
      <c r="QJW182" s="14"/>
      <c r="QJX182" s="14"/>
      <c r="QJY182" s="14"/>
      <c r="QJZ182" s="14"/>
      <c r="QKA182" s="14"/>
      <c r="QKB182" s="14"/>
      <c r="QKC182" s="14"/>
      <c r="QKD182" s="14"/>
      <c r="QKE182" s="14"/>
      <c r="QKF182" s="14"/>
      <c r="QKG182" s="14"/>
      <c r="QKH182" s="14"/>
      <c r="QKI182" s="14"/>
      <c r="QKJ182" s="14"/>
      <c r="QKK182" s="14"/>
      <c r="QKL182" s="14"/>
      <c r="QKM182" s="14"/>
      <c r="QKN182" s="14"/>
      <c r="QKO182" s="14"/>
      <c r="QKP182" s="14"/>
      <c r="QKQ182" s="14"/>
      <c r="QKR182" s="14"/>
      <c r="QKS182" s="14"/>
      <c r="QKT182" s="14"/>
      <c r="QKU182" s="14"/>
      <c r="QKV182" s="14"/>
      <c r="QKW182" s="14"/>
      <c r="QKX182" s="14"/>
      <c r="QKY182" s="14"/>
      <c r="QKZ182" s="14"/>
      <c r="QLA182" s="14"/>
      <c r="QLB182" s="14"/>
      <c r="QLC182" s="14"/>
      <c r="QLD182" s="14"/>
      <c r="QLE182" s="14"/>
      <c r="QLF182" s="14"/>
      <c r="QLG182" s="14"/>
      <c r="QLH182" s="14"/>
      <c r="QLI182" s="14"/>
      <c r="QLJ182" s="14"/>
      <c r="QLK182" s="14"/>
      <c r="QLL182" s="14"/>
      <c r="QLM182" s="14"/>
      <c r="QLN182" s="14"/>
      <c r="QLO182" s="14"/>
      <c r="QLP182" s="14"/>
      <c r="QLQ182" s="14"/>
      <c r="QLR182" s="14"/>
      <c r="QLS182" s="14"/>
      <c r="QLT182" s="14"/>
      <c r="QLU182" s="14"/>
      <c r="QLV182" s="14"/>
      <c r="QLW182" s="14"/>
      <c r="QLX182" s="14"/>
      <c r="QLY182" s="14"/>
      <c r="QLZ182" s="14"/>
      <c r="QMA182" s="14"/>
      <c r="QMB182" s="14"/>
      <c r="QMC182" s="14"/>
      <c r="QMD182" s="14"/>
      <c r="QME182" s="14"/>
      <c r="QMF182" s="14"/>
      <c r="QMG182" s="14"/>
      <c r="QMH182" s="14"/>
      <c r="QMI182" s="14"/>
      <c r="QMJ182" s="14"/>
      <c r="QMK182" s="14"/>
      <c r="QML182" s="14"/>
      <c r="QMM182" s="14"/>
      <c r="QMN182" s="14"/>
      <c r="QMO182" s="14"/>
      <c r="QMP182" s="14"/>
      <c r="QMQ182" s="14"/>
      <c r="QMR182" s="14"/>
      <c r="QMS182" s="14"/>
      <c r="QMT182" s="14"/>
      <c r="QMU182" s="14"/>
      <c r="QMV182" s="14"/>
      <c r="QMW182" s="14"/>
      <c r="QMX182" s="14"/>
      <c r="QMY182" s="14"/>
      <c r="QMZ182" s="14"/>
      <c r="QNA182" s="14"/>
      <c r="QNB182" s="14"/>
      <c r="QNC182" s="14"/>
      <c r="QND182" s="14"/>
      <c r="QNE182" s="14"/>
      <c r="QNF182" s="14"/>
      <c r="QNG182" s="14"/>
      <c r="QNH182" s="14"/>
      <c r="QNI182" s="14"/>
      <c r="QNJ182" s="14"/>
      <c r="QNK182" s="14"/>
      <c r="QNL182" s="14"/>
      <c r="QNM182" s="14"/>
      <c r="QNN182" s="14"/>
      <c r="QNO182" s="14"/>
      <c r="QNP182" s="14"/>
      <c r="QNQ182" s="14"/>
      <c r="QNR182" s="14"/>
      <c r="QNS182" s="14"/>
      <c r="QNT182" s="14"/>
      <c r="QNU182" s="14"/>
      <c r="QNV182" s="14"/>
      <c r="QNW182" s="14"/>
      <c r="QNX182" s="14"/>
      <c r="QNY182" s="14"/>
      <c r="QNZ182" s="14"/>
      <c r="QOA182" s="14"/>
      <c r="QOB182" s="14"/>
      <c r="QOC182" s="14"/>
      <c r="QOD182" s="14"/>
      <c r="QOE182" s="14"/>
      <c r="QOF182" s="14"/>
      <c r="QOG182" s="14"/>
      <c r="QOH182" s="14"/>
      <c r="QOI182" s="14"/>
      <c r="QOJ182" s="14"/>
      <c r="QOK182" s="14"/>
      <c r="QOL182" s="14"/>
      <c r="QOM182" s="14"/>
      <c r="QON182" s="14"/>
      <c r="QOO182" s="14"/>
      <c r="QOP182" s="14"/>
      <c r="QOQ182" s="14"/>
      <c r="QOR182" s="14"/>
      <c r="QOS182" s="14"/>
      <c r="QOT182" s="14"/>
      <c r="QOU182" s="14"/>
      <c r="QOV182" s="14"/>
      <c r="QOW182" s="14"/>
      <c r="QOX182" s="14"/>
      <c r="QOY182" s="14"/>
      <c r="QOZ182" s="14"/>
      <c r="QPA182" s="14"/>
      <c r="QPB182" s="14"/>
      <c r="QPC182" s="14"/>
      <c r="QPD182" s="14"/>
      <c r="QPE182" s="14"/>
      <c r="QPF182" s="14"/>
      <c r="QPG182" s="14"/>
      <c r="QPH182" s="14"/>
      <c r="QPI182" s="14"/>
      <c r="QPJ182" s="14"/>
      <c r="QPK182" s="14"/>
      <c r="QPL182" s="14"/>
      <c r="QPM182" s="14"/>
      <c r="QPN182" s="14"/>
      <c r="QPO182" s="14"/>
      <c r="QPP182" s="14"/>
      <c r="QPQ182" s="14"/>
      <c r="QPR182" s="14"/>
      <c r="QPS182" s="14"/>
      <c r="QPT182" s="14"/>
      <c r="QPU182" s="14"/>
      <c r="QPV182" s="14"/>
      <c r="QPW182" s="14"/>
      <c r="QPX182" s="14"/>
      <c r="QPY182" s="14"/>
      <c r="QPZ182" s="14"/>
      <c r="QQA182" s="14"/>
      <c r="QQB182" s="14"/>
      <c r="QQC182" s="14"/>
      <c r="QQD182" s="14"/>
      <c r="QQE182" s="14"/>
      <c r="QQF182" s="14"/>
      <c r="QQG182" s="14"/>
      <c r="QQH182" s="14"/>
      <c r="QQI182" s="14"/>
      <c r="QQJ182" s="14"/>
      <c r="QQK182" s="14"/>
      <c r="QQL182" s="14"/>
      <c r="QQM182" s="14"/>
      <c r="QQN182" s="14"/>
      <c r="QQO182" s="14"/>
      <c r="QQP182" s="14"/>
      <c r="QQQ182" s="14"/>
      <c r="QQR182" s="14"/>
      <c r="QQS182" s="14"/>
      <c r="QQT182" s="14"/>
      <c r="QQU182" s="14"/>
      <c r="QQV182" s="14"/>
      <c r="QQW182" s="14"/>
      <c r="QQX182" s="14"/>
      <c r="QQY182" s="14"/>
      <c r="QQZ182" s="14"/>
      <c r="QRA182" s="14"/>
      <c r="QRB182" s="14"/>
      <c r="QRC182" s="14"/>
      <c r="QRD182" s="14"/>
      <c r="QRE182" s="14"/>
      <c r="QRF182" s="14"/>
      <c r="QRG182" s="14"/>
      <c r="QRH182" s="14"/>
      <c r="QRI182" s="14"/>
      <c r="QRJ182" s="14"/>
      <c r="QRK182" s="14"/>
      <c r="QRL182" s="14"/>
      <c r="QRM182" s="14"/>
      <c r="QRN182" s="14"/>
      <c r="QRO182" s="14"/>
      <c r="QRP182" s="14"/>
      <c r="QRQ182" s="14"/>
      <c r="QRR182" s="14"/>
      <c r="QRS182" s="14"/>
      <c r="QRT182" s="14"/>
      <c r="QRU182" s="14"/>
      <c r="QRV182" s="14"/>
      <c r="QRW182" s="14"/>
      <c r="QRX182" s="14"/>
      <c r="QRY182" s="14"/>
      <c r="QRZ182" s="14"/>
      <c r="QSA182" s="14"/>
      <c r="QSB182" s="14"/>
      <c r="QSC182" s="14"/>
      <c r="QSD182" s="14"/>
      <c r="QSE182" s="14"/>
      <c r="QSF182" s="14"/>
      <c r="QSG182" s="14"/>
      <c r="QSH182" s="14"/>
      <c r="QSI182" s="14"/>
      <c r="QSJ182" s="14"/>
      <c r="QSK182" s="14"/>
      <c r="QSL182" s="14"/>
      <c r="QSM182" s="14"/>
      <c r="QSN182" s="14"/>
      <c r="QSO182" s="14"/>
      <c r="QSP182" s="14"/>
      <c r="QSQ182" s="14"/>
      <c r="QSR182" s="14"/>
      <c r="QSS182" s="14"/>
      <c r="QST182" s="14"/>
      <c r="QSU182" s="14"/>
      <c r="QSV182" s="14"/>
      <c r="QSW182" s="14"/>
      <c r="QSX182" s="14"/>
      <c r="QSY182" s="14"/>
      <c r="QSZ182" s="14"/>
      <c r="QTA182" s="14"/>
      <c r="QTB182" s="14"/>
      <c r="QTC182" s="14"/>
      <c r="QTD182" s="14"/>
      <c r="QTE182" s="14"/>
      <c r="QTF182" s="14"/>
      <c r="QTG182" s="14"/>
      <c r="QTH182" s="14"/>
      <c r="QTI182" s="14"/>
      <c r="QTJ182" s="14"/>
      <c r="QTK182" s="14"/>
      <c r="QTL182" s="14"/>
      <c r="QTM182" s="14"/>
      <c r="QTN182" s="14"/>
      <c r="QTO182" s="14"/>
      <c r="QTP182" s="14"/>
      <c r="QTQ182" s="14"/>
      <c r="QTR182" s="14"/>
      <c r="QTS182" s="14"/>
      <c r="QTT182" s="14"/>
      <c r="QTU182" s="14"/>
      <c r="QTV182" s="14"/>
      <c r="QTW182" s="14"/>
      <c r="QTX182" s="14"/>
      <c r="QTY182" s="14"/>
      <c r="QTZ182" s="14"/>
      <c r="QUA182" s="14"/>
      <c r="QUB182" s="14"/>
      <c r="QUC182" s="14"/>
      <c r="QUD182" s="14"/>
      <c r="QUE182" s="14"/>
      <c r="QUF182" s="14"/>
      <c r="QUG182" s="14"/>
      <c r="QUH182" s="14"/>
      <c r="QUI182" s="14"/>
      <c r="QUJ182" s="14"/>
      <c r="QUK182" s="14"/>
      <c r="QUL182" s="14"/>
      <c r="QUM182" s="14"/>
      <c r="QUN182" s="14"/>
      <c r="QUO182" s="14"/>
      <c r="QUP182" s="14"/>
      <c r="QUQ182" s="14"/>
      <c r="QUR182" s="14"/>
      <c r="QUS182" s="14"/>
      <c r="QUT182" s="14"/>
      <c r="QUU182" s="14"/>
      <c r="QUV182" s="14"/>
      <c r="QUW182" s="14"/>
      <c r="QUX182" s="14"/>
      <c r="QUY182" s="14"/>
      <c r="QUZ182" s="14"/>
      <c r="QVA182" s="14"/>
      <c r="QVB182" s="14"/>
      <c r="QVC182" s="14"/>
      <c r="QVD182" s="14"/>
      <c r="QVE182" s="14"/>
      <c r="QVF182" s="14"/>
      <c r="QVG182" s="14"/>
      <c r="QVH182" s="14"/>
      <c r="QVI182" s="14"/>
      <c r="QVJ182" s="14"/>
      <c r="QVK182" s="14"/>
      <c r="QVL182" s="14"/>
      <c r="QVM182" s="14"/>
      <c r="QVN182" s="14"/>
      <c r="QVO182" s="14"/>
      <c r="QVP182" s="14"/>
      <c r="QVQ182" s="14"/>
      <c r="QVR182" s="14"/>
      <c r="QVS182" s="14"/>
      <c r="QVT182" s="14"/>
      <c r="QVU182" s="14"/>
      <c r="QVV182" s="14"/>
      <c r="QVW182" s="14"/>
      <c r="QVX182" s="14"/>
      <c r="QVY182" s="14"/>
      <c r="QVZ182" s="14"/>
      <c r="QWA182" s="14"/>
      <c r="QWB182" s="14"/>
      <c r="QWC182" s="14"/>
      <c r="QWD182" s="14"/>
      <c r="QWE182" s="14"/>
      <c r="QWF182" s="14"/>
      <c r="QWG182" s="14"/>
      <c r="QWH182" s="14"/>
      <c r="QWI182" s="14"/>
      <c r="QWJ182" s="14"/>
      <c r="QWK182" s="14"/>
      <c r="QWL182" s="14"/>
      <c r="QWM182" s="14"/>
      <c r="QWN182" s="14"/>
      <c r="QWO182" s="14"/>
      <c r="QWP182" s="14"/>
      <c r="QWQ182" s="14"/>
      <c r="QWR182" s="14"/>
      <c r="QWS182" s="14"/>
      <c r="QWT182" s="14"/>
      <c r="QWU182" s="14"/>
      <c r="QWV182" s="14"/>
      <c r="QWW182" s="14"/>
      <c r="QWX182" s="14"/>
      <c r="QWY182" s="14"/>
      <c r="QWZ182" s="14"/>
      <c r="QXA182" s="14"/>
      <c r="QXB182" s="14"/>
      <c r="QXC182" s="14"/>
      <c r="QXD182" s="14"/>
      <c r="QXE182" s="14"/>
      <c r="QXF182" s="14"/>
      <c r="QXG182" s="14"/>
      <c r="QXH182" s="14"/>
      <c r="QXI182" s="14"/>
      <c r="QXJ182" s="14"/>
      <c r="QXK182" s="14"/>
      <c r="QXL182" s="14"/>
      <c r="QXM182" s="14"/>
      <c r="QXN182" s="14"/>
      <c r="QXO182" s="14"/>
      <c r="QXP182" s="14"/>
      <c r="QXQ182" s="14"/>
      <c r="QXR182" s="14"/>
      <c r="QXS182" s="14"/>
      <c r="QXT182" s="14"/>
      <c r="QXU182" s="14"/>
      <c r="QXV182" s="14"/>
      <c r="QXW182" s="14"/>
      <c r="QXX182" s="14"/>
      <c r="QXY182" s="14"/>
      <c r="QXZ182" s="14"/>
      <c r="QYA182" s="14"/>
      <c r="QYB182" s="14"/>
      <c r="QYC182" s="14"/>
      <c r="QYD182" s="14"/>
      <c r="QYE182" s="14"/>
      <c r="QYF182" s="14"/>
      <c r="QYG182" s="14"/>
      <c r="QYH182" s="14"/>
      <c r="QYI182" s="14"/>
      <c r="QYJ182" s="14"/>
      <c r="QYK182" s="14"/>
      <c r="QYL182" s="14"/>
      <c r="QYM182" s="14"/>
      <c r="QYN182" s="14"/>
      <c r="QYO182" s="14"/>
      <c r="QYP182" s="14"/>
      <c r="QYQ182" s="14"/>
      <c r="QYR182" s="14"/>
      <c r="QYS182" s="14"/>
      <c r="QYT182" s="14"/>
      <c r="QYU182" s="14"/>
      <c r="QYV182" s="14"/>
      <c r="QYW182" s="14"/>
      <c r="QYX182" s="14"/>
      <c r="QYY182" s="14"/>
      <c r="QYZ182" s="14"/>
      <c r="QZA182" s="14"/>
      <c r="QZB182" s="14"/>
      <c r="QZC182" s="14"/>
      <c r="QZD182" s="14"/>
      <c r="QZE182" s="14"/>
      <c r="QZF182" s="14"/>
      <c r="QZG182" s="14"/>
      <c r="QZH182" s="14"/>
      <c r="QZI182" s="14"/>
      <c r="QZJ182" s="14"/>
      <c r="QZK182" s="14"/>
      <c r="QZL182" s="14"/>
      <c r="QZM182" s="14"/>
      <c r="QZN182" s="14"/>
      <c r="QZO182" s="14"/>
      <c r="QZP182" s="14"/>
      <c r="QZQ182" s="14"/>
      <c r="QZR182" s="14"/>
      <c r="QZS182" s="14"/>
      <c r="QZT182" s="14"/>
      <c r="QZU182" s="14"/>
      <c r="QZV182" s="14"/>
      <c r="QZW182" s="14"/>
      <c r="QZX182" s="14"/>
      <c r="QZY182" s="14"/>
      <c r="QZZ182" s="14"/>
      <c r="RAA182" s="14"/>
      <c r="RAB182" s="14"/>
      <c r="RAC182" s="14"/>
      <c r="RAD182" s="14"/>
      <c r="RAE182" s="14"/>
      <c r="RAF182" s="14"/>
      <c r="RAG182" s="14"/>
      <c r="RAH182" s="14"/>
      <c r="RAI182" s="14"/>
      <c r="RAJ182" s="14"/>
      <c r="RAK182" s="14"/>
      <c r="RAL182" s="14"/>
      <c r="RAM182" s="14"/>
      <c r="RAN182" s="14"/>
      <c r="RAO182" s="14"/>
      <c r="RAP182" s="14"/>
      <c r="RAQ182" s="14"/>
      <c r="RAR182" s="14"/>
      <c r="RAS182" s="14"/>
      <c r="RAT182" s="14"/>
      <c r="RAU182" s="14"/>
      <c r="RAV182" s="14"/>
      <c r="RAW182" s="14"/>
      <c r="RAX182" s="14"/>
      <c r="RAY182" s="14"/>
      <c r="RAZ182" s="14"/>
      <c r="RBA182" s="14"/>
      <c r="RBB182" s="14"/>
      <c r="RBC182" s="14"/>
      <c r="RBD182" s="14"/>
      <c r="RBE182" s="14"/>
      <c r="RBF182" s="14"/>
      <c r="RBG182" s="14"/>
      <c r="RBH182" s="14"/>
      <c r="RBI182" s="14"/>
      <c r="RBJ182" s="14"/>
      <c r="RBK182" s="14"/>
      <c r="RBL182" s="14"/>
      <c r="RBM182" s="14"/>
      <c r="RBN182" s="14"/>
      <c r="RBO182" s="14"/>
      <c r="RBP182" s="14"/>
      <c r="RBQ182" s="14"/>
      <c r="RBR182" s="14"/>
      <c r="RBS182" s="14"/>
      <c r="RBT182" s="14"/>
      <c r="RBU182" s="14"/>
      <c r="RBV182" s="14"/>
      <c r="RBW182" s="14"/>
      <c r="RBX182" s="14"/>
      <c r="RBY182" s="14"/>
      <c r="RBZ182" s="14"/>
      <c r="RCA182" s="14"/>
      <c r="RCB182" s="14"/>
      <c r="RCC182" s="14"/>
      <c r="RCD182" s="14"/>
      <c r="RCE182" s="14"/>
      <c r="RCF182" s="14"/>
      <c r="RCG182" s="14"/>
      <c r="RCH182" s="14"/>
      <c r="RCI182" s="14"/>
      <c r="RCJ182" s="14"/>
      <c r="RCK182" s="14"/>
      <c r="RCL182" s="14"/>
      <c r="RCM182" s="14"/>
      <c r="RCN182" s="14"/>
      <c r="RCO182" s="14"/>
      <c r="RCP182" s="14"/>
      <c r="RCQ182" s="14"/>
      <c r="RCR182" s="14"/>
      <c r="RCS182" s="14"/>
      <c r="RCT182" s="14"/>
      <c r="RCU182" s="14"/>
      <c r="RCV182" s="14"/>
      <c r="RCW182" s="14"/>
      <c r="RCX182" s="14"/>
      <c r="RCY182" s="14"/>
      <c r="RCZ182" s="14"/>
      <c r="RDA182" s="14"/>
      <c r="RDB182" s="14"/>
      <c r="RDC182" s="14"/>
      <c r="RDD182" s="14"/>
      <c r="RDE182" s="14"/>
      <c r="RDF182" s="14"/>
      <c r="RDG182" s="14"/>
      <c r="RDH182" s="14"/>
      <c r="RDI182" s="14"/>
      <c r="RDJ182" s="14"/>
      <c r="RDK182" s="14"/>
      <c r="RDL182" s="14"/>
      <c r="RDM182" s="14"/>
      <c r="RDN182" s="14"/>
      <c r="RDO182" s="14"/>
      <c r="RDP182" s="14"/>
      <c r="RDQ182" s="14"/>
      <c r="RDR182" s="14"/>
      <c r="RDS182" s="14"/>
      <c r="RDT182" s="14"/>
      <c r="RDU182" s="14"/>
      <c r="RDV182" s="14"/>
      <c r="RDW182" s="14"/>
      <c r="RDX182" s="14"/>
      <c r="RDY182" s="14"/>
      <c r="RDZ182" s="14"/>
      <c r="REA182" s="14"/>
      <c r="REB182" s="14"/>
      <c r="REC182" s="14"/>
      <c r="RED182" s="14"/>
      <c r="REE182" s="14"/>
      <c r="REF182" s="14"/>
      <c r="REG182" s="14"/>
      <c r="REH182" s="14"/>
      <c r="REI182" s="14"/>
      <c r="REJ182" s="14"/>
      <c r="REK182" s="14"/>
      <c r="REL182" s="14"/>
      <c r="REM182" s="14"/>
      <c r="REN182" s="14"/>
      <c r="REO182" s="14"/>
      <c r="REP182" s="14"/>
      <c r="REQ182" s="14"/>
      <c r="RER182" s="14"/>
      <c r="RES182" s="14"/>
      <c r="RET182" s="14"/>
      <c r="REU182" s="14"/>
      <c r="REV182" s="14"/>
      <c r="REW182" s="14"/>
      <c r="REX182" s="14"/>
      <c r="REY182" s="14"/>
      <c r="REZ182" s="14"/>
      <c r="RFA182" s="14"/>
      <c r="RFB182" s="14"/>
      <c r="RFC182" s="14"/>
      <c r="RFD182" s="14"/>
      <c r="RFE182" s="14"/>
      <c r="RFF182" s="14"/>
      <c r="RFG182" s="14"/>
      <c r="RFH182" s="14"/>
      <c r="RFI182" s="14"/>
      <c r="RFJ182" s="14"/>
      <c r="RFK182" s="14"/>
      <c r="RFL182" s="14"/>
      <c r="RFM182" s="14"/>
      <c r="RFN182" s="14"/>
      <c r="RFO182" s="14"/>
      <c r="RFP182" s="14"/>
      <c r="RFQ182" s="14"/>
      <c r="RFR182" s="14"/>
      <c r="RFS182" s="14"/>
      <c r="RFT182" s="14"/>
      <c r="RFU182" s="14"/>
      <c r="RFV182" s="14"/>
      <c r="RFW182" s="14"/>
      <c r="RFX182" s="14"/>
      <c r="RFY182" s="14"/>
      <c r="RFZ182" s="14"/>
      <c r="RGA182" s="14"/>
      <c r="RGB182" s="14"/>
      <c r="RGC182" s="14"/>
      <c r="RGD182" s="14"/>
      <c r="RGE182" s="14"/>
      <c r="RGF182" s="14"/>
      <c r="RGG182" s="14"/>
      <c r="RGH182" s="14"/>
      <c r="RGI182" s="14"/>
      <c r="RGJ182" s="14"/>
      <c r="RGK182" s="14"/>
      <c r="RGL182" s="14"/>
      <c r="RGM182" s="14"/>
      <c r="RGN182" s="14"/>
      <c r="RGO182" s="14"/>
      <c r="RGP182" s="14"/>
      <c r="RGQ182" s="14"/>
      <c r="RGR182" s="14"/>
      <c r="RGS182" s="14"/>
      <c r="RGT182" s="14"/>
      <c r="RGU182" s="14"/>
      <c r="RGV182" s="14"/>
      <c r="RGW182" s="14"/>
      <c r="RGX182" s="14"/>
      <c r="RGY182" s="14"/>
      <c r="RGZ182" s="14"/>
      <c r="RHA182" s="14"/>
      <c r="RHB182" s="14"/>
      <c r="RHC182" s="14"/>
      <c r="RHD182" s="14"/>
      <c r="RHE182" s="14"/>
      <c r="RHF182" s="14"/>
      <c r="RHG182" s="14"/>
      <c r="RHH182" s="14"/>
      <c r="RHI182" s="14"/>
      <c r="RHJ182" s="14"/>
      <c r="RHK182" s="14"/>
      <c r="RHL182" s="14"/>
      <c r="RHM182" s="14"/>
      <c r="RHN182" s="14"/>
      <c r="RHO182" s="14"/>
      <c r="RHP182" s="14"/>
      <c r="RHQ182" s="14"/>
      <c r="RHR182" s="14"/>
      <c r="RHS182" s="14"/>
      <c r="RHT182" s="14"/>
      <c r="RHU182" s="14"/>
      <c r="RHV182" s="14"/>
      <c r="RHW182" s="14"/>
      <c r="RHX182" s="14"/>
      <c r="RHY182" s="14"/>
      <c r="RHZ182" s="14"/>
      <c r="RIA182" s="14"/>
      <c r="RIB182" s="14"/>
      <c r="RIC182" s="14"/>
      <c r="RID182" s="14"/>
      <c r="RIE182" s="14"/>
      <c r="RIF182" s="14"/>
      <c r="RIG182" s="14"/>
      <c r="RIH182" s="14"/>
      <c r="RII182" s="14"/>
      <c r="RIJ182" s="14"/>
      <c r="RIK182" s="14"/>
      <c r="RIL182" s="14"/>
      <c r="RIM182" s="14"/>
      <c r="RIN182" s="14"/>
      <c r="RIO182" s="14"/>
      <c r="RIP182" s="14"/>
      <c r="RIQ182" s="14"/>
      <c r="RIR182" s="14"/>
      <c r="RIS182" s="14"/>
      <c r="RIT182" s="14"/>
      <c r="RIU182" s="14"/>
      <c r="RIV182" s="14"/>
      <c r="RIW182" s="14"/>
      <c r="RIX182" s="14"/>
      <c r="RIY182" s="14"/>
      <c r="RIZ182" s="14"/>
      <c r="RJA182" s="14"/>
      <c r="RJB182" s="14"/>
      <c r="RJC182" s="14"/>
      <c r="RJD182" s="14"/>
      <c r="RJE182" s="14"/>
      <c r="RJF182" s="14"/>
      <c r="RJG182" s="14"/>
      <c r="RJH182" s="14"/>
      <c r="RJI182" s="14"/>
      <c r="RJJ182" s="14"/>
      <c r="RJK182" s="14"/>
      <c r="RJL182" s="14"/>
      <c r="RJM182" s="14"/>
      <c r="RJN182" s="14"/>
      <c r="RJO182" s="14"/>
      <c r="RJP182" s="14"/>
      <c r="RJQ182" s="14"/>
      <c r="RJR182" s="14"/>
      <c r="RJS182" s="14"/>
      <c r="RJT182" s="14"/>
      <c r="RJU182" s="14"/>
      <c r="RJV182" s="14"/>
      <c r="RJW182" s="14"/>
      <c r="RJX182" s="14"/>
      <c r="RJY182" s="14"/>
      <c r="RJZ182" s="14"/>
      <c r="RKA182" s="14"/>
      <c r="RKB182" s="14"/>
      <c r="RKC182" s="14"/>
      <c r="RKD182" s="14"/>
      <c r="RKE182" s="14"/>
      <c r="RKF182" s="14"/>
      <c r="RKG182" s="14"/>
      <c r="RKH182" s="14"/>
      <c r="RKI182" s="14"/>
      <c r="RKJ182" s="14"/>
      <c r="RKK182" s="14"/>
      <c r="RKL182" s="14"/>
      <c r="RKM182" s="14"/>
      <c r="RKN182" s="14"/>
      <c r="RKO182" s="14"/>
      <c r="RKP182" s="14"/>
      <c r="RKQ182" s="14"/>
      <c r="RKR182" s="14"/>
      <c r="RKS182" s="14"/>
      <c r="RKT182" s="14"/>
      <c r="RKU182" s="14"/>
      <c r="RKV182" s="14"/>
      <c r="RKW182" s="14"/>
      <c r="RKX182" s="14"/>
      <c r="RKY182" s="14"/>
      <c r="RKZ182" s="14"/>
      <c r="RLA182" s="14"/>
      <c r="RLB182" s="14"/>
      <c r="RLC182" s="14"/>
      <c r="RLD182" s="14"/>
      <c r="RLE182" s="14"/>
      <c r="RLF182" s="14"/>
      <c r="RLG182" s="14"/>
      <c r="RLH182" s="14"/>
      <c r="RLI182" s="14"/>
      <c r="RLJ182" s="14"/>
      <c r="RLK182" s="14"/>
      <c r="RLL182" s="14"/>
      <c r="RLM182" s="14"/>
      <c r="RLN182" s="14"/>
      <c r="RLO182" s="14"/>
      <c r="RLP182" s="14"/>
      <c r="RLQ182" s="14"/>
      <c r="RLR182" s="14"/>
      <c r="RLS182" s="14"/>
      <c r="RLT182" s="14"/>
      <c r="RLU182" s="14"/>
      <c r="RLV182" s="14"/>
      <c r="RLW182" s="14"/>
      <c r="RLX182" s="14"/>
      <c r="RLY182" s="14"/>
      <c r="RLZ182" s="14"/>
      <c r="RMA182" s="14"/>
      <c r="RMB182" s="14"/>
      <c r="RMC182" s="14"/>
      <c r="RMD182" s="14"/>
      <c r="RME182" s="14"/>
      <c r="RMF182" s="14"/>
      <c r="RMG182" s="14"/>
      <c r="RMH182" s="14"/>
      <c r="RMI182" s="14"/>
      <c r="RMJ182" s="14"/>
      <c r="RMK182" s="14"/>
      <c r="RML182" s="14"/>
      <c r="RMM182" s="14"/>
      <c r="RMN182" s="14"/>
      <c r="RMO182" s="14"/>
      <c r="RMP182" s="14"/>
      <c r="RMQ182" s="14"/>
      <c r="RMR182" s="14"/>
      <c r="RMS182" s="14"/>
      <c r="RMT182" s="14"/>
      <c r="RMU182" s="14"/>
      <c r="RMV182" s="14"/>
      <c r="RMW182" s="14"/>
      <c r="RMX182" s="14"/>
      <c r="RMY182" s="14"/>
      <c r="RMZ182" s="14"/>
      <c r="RNA182" s="14"/>
      <c r="RNB182" s="14"/>
      <c r="RNC182" s="14"/>
      <c r="RND182" s="14"/>
      <c r="RNE182" s="14"/>
      <c r="RNF182" s="14"/>
      <c r="RNG182" s="14"/>
      <c r="RNH182" s="14"/>
      <c r="RNI182" s="14"/>
      <c r="RNJ182" s="14"/>
      <c r="RNK182" s="14"/>
      <c r="RNL182" s="14"/>
      <c r="RNM182" s="14"/>
      <c r="RNN182" s="14"/>
      <c r="RNO182" s="14"/>
      <c r="RNP182" s="14"/>
      <c r="RNQ182" s="14"/>
      <c r="RNR182" s="14"/>
      <c r="RNS182" s="14"/>
      <c r="RNT182" s="14"/>
      <c r="RNU182" s="14"/>
      <c r="RNV182" s="14"/>
      <c r="RNW182" s="14"/>
      <c r="RNX182" s="14"/>
      <c r="RNY182" s="14"/>
      <c r="RNZ182" s="14"/>
      <c r="ROA182" s="14"/>
      <c r="ROB182" s="14"/>
      <c r="ROC182" s="14"/>
      <c r="ROD182" s="14"/>
      <c r="ROE182" s="14"/>
      <c r="ROF182" s="14"/>
      <c r="ROG182" s="14"/>
      <c r="ROH182" s="14"/>
      <c r="ROI182" s="14"/>
      <c r="ROJ182" s="14"/>
      <c r="ROK182" s="14"/>
      <c r="ROL182" s="14"/>
      <c r="ROM182" s="14"/>
      <c r="RON182" s="14"/>
      <c r="ROO182" s="14"/>
      <c r="ROP182" s="14"/>
      <c r="ROQ182" s="14"/>
      <c r="ROR182" s="14"/>
      <c r="ROS182" s="14"/>
      <c r="ROT182" s="14"/>
      <c r="ROU182" s="14"/>
      <c r="ROV182" s="14"/>
      <c r="ROW182" s="14"/>
      <c r="ROX182" s="14"/>
      <c r="ROY182" s="14"/>
      <c r="ROZ182" s="14"/>
      <c r="RPA182" s="14"/>
      <c r="RPB182" s="14"/>
      <c r="RPC182" s="14"/>
      <c r="RPD182" s="14"/>
      <c r="RPE182" s="14"/>
      <c r="RPF182" s="14"/>
      <c r="RPG182" s="14"/>
      <c r="RPH182" s="14"/>
      <c r="RPI182" s="14"/>
      <c r="RPJ182" s="14"/>
      <c r="RPK182" s="14"/>
      <c r="RPL182" s="14"/>
      <c r="RPM182" s="14"/>
      <c r="RPN182" s="14"/>
      <c r="RPO182" s="14"/>
      <c r="RPP182" s="14"/>
      <c r="RPQ182" s="14"/>
      <c r="RPR182" s="14"/>
      <c r="RPS182" s="14"/>
      <c r="RPT182" s="14"/>
      <c r="RPU182" s="14"/>
      <c r="RPV182" s="14"/>
      <c r="RPW182" s="14"/>
      <c r="RPX182" s="14"/>
      <c r="RPY182" s="14"/>
      <c r="RPZ182" s="14"/>
      <c r="RQA182" s="14"/>
      <c r="RQB182" s="14"/>
      <c r="RQC182" s="14"/>
      <c r="RQD182" s="14"/>
      <c r="RQE182" s="14"/>
      <c r="RQF182" s="14"/>
      <c r="RQG182" s="14"/>
      <c r="RQH182" s="14"/>
      <c r="RQI182" s="14"/>
      <c r="RQJ182" s="14"/>
      <c r="RQK182" s="14"/>
      <c r="RQL182" s="14"/>
      <c r="RQM182" s="14"/>
      <c r="RQN182" s="14"/>
      <c r="RQO182" s="14"/>
      <c r="RQP182" s="14"/>
      <c r="RQQ182" s="14"/>
      <c r="RQR182" s="14"/>
      <c r="RQS182" s="14"/>
      <c r="RQT182" s="14"/>
      <c r="RQU182" s="14"/>
      <c r="RQV182" s="14"/>
      <c r="RQW182" s="14"/>
      <c r="RQX182" s="14"/>
      <c r="RQY182" s="14"/>
      <c r="RQZ182" s="14"/>
      <c r="RRA182" s="14"/>
      <c r="RRB182" s="14"/>
      <c r="RRC182" s="14"/>
      <c r="RRD182" s="14"/>
      <c r="RRE182" s="14"/>
      <c r="RRF182" s="14"/>
      <c r="RRG182" s="14"/>
      <c r="RRH182" s="14"/>
      <c r="RRI182" s="14"/>
      <c r="RRJ182" s="14"/>
      <c r="RRK182" s="14"/>
      <c r="RRL182" s="14"/>
      <c r="RRM182" s="14"/>
      <c r="RRN182" s="14"/>
      <c r="RRO182" s="14"/>
      <c r="RRP182" s="14"/>
      <c r="RRQ182" s="14"/>
      <c r="RRR182" s="14"/>
      <c r="RRS182" s="14"/>
      <c r="RRT182" s="14"/>
      <c r="RRU182" s="14"/>
      <c r="RRV182" s="14"/>
      <c r="RRW182" s="14"/>
      <c r="RRX182" s="14"/>
      <c r="RRY182" s="14"/>
      <c r="RRZ182" s="14"/>
      <c r="RSA182" s="14"/>
      <c r="RSB182" s="14"/>
      <c r="RSC182" s="14"/>
      <c r="RSD182" s="14"/>
      <c r="RSE182" s="14"/>
      <c r="RSF182" s="14"/>
      <c r="RSG182" s="14"/>
      <c r="RSH182" s="14"/>
      <c r="RSI182" s="14"/>
      <c r="RSJ182" s="14"/>
      <c r="RSK182" s="14"/>
      <c r="RSL182" s="14"/>
      <c r="RSM182" s="14"/>
      <c r="RSN182" s="14"/>
      <c r="RSO182" s="14"/>
      <c r="RSP182" s="14"/>
      <c r="RSQ182" s="14"/>
      <c r="RSR182" s="14"/>
      <c r="RSS182" s="14"/>
      <c r="RST182" s="14"/>
      <c r="RSU182" s="14"/>
      <c r="RSV182" s="14"/>
      <c r="RSW182" s="14"/>
      <c r="RSX182" s="14"/>
      <c r="RSY182" s="14"/>
      <c r="RSZ182" s="14"/>
      <c r="RTA182" s="14"/>
      <c r="RTB182" s="14"/>
      <c r="RTC182" s="14"/>
      <c r="RTD182" s="14"/>
      <c r="RTE182" s="14"/>
      <c r="RTF182" s="14"/>
      <c r="RTG182" s="14"/>
      <c r="RTH182" s="14"/>
      <c r="RTI182" s="14"/>
      <c r="RTJ182" s="14"/>
      <c r="RTK182" s="14"/>
      <c r="RTL182" s="14"/>
      <c r="RTM182" s="14"/>
      <c r="RTN182" s="14"/>
      <c r="RTO182" s="14"/>
      <c r="RTP182" s="14"/>
      <c r="RTQ182" s="14"/>
      <c r="RTR182" s="14"/>
      <c r="RTS182" s="14"/>
      <c r="RTT182" s="14"/>
      <c r="RTU182" s="14"/>
      <c r="RTV182" s="14"/>
      <c r="RTW182" s="14"/>
      <c r="RTX182" s="14"/>
      <c r="RTY182" s="14"/>
      <c r="RTZ182" s="14"/>
      <c r="RUA182" s="14"/>
      <c r="RUB182" s="14"/>
      <c r="RUC182" s="14"/>
      <c r="RUD182" s="14"/>
      <c r="RUE182" s="14"/>
      <c r="RUF182" s="14"/>
      <c r="RUG182" s="14"/>
      <c r="RUH182" s="14"/>
      <c r="RUI182" s="14"/>
      <c r="RUJ182" s="14"/>
      <c r="RUK182" s="14"/>
      <c r="RUL182" s="14"/>
      <c r="RUM182" s="14"/>
      <c r="RUN182" s="14"/>
      <c r="RUO182" s="14"/>
      <c r="RUP182" s="14"/>
      <c r="RUQ182" s="14"/>
      <c r="RUR182" s="14"/>
      <c r="RUS182" s="14"/>
      <c r="RUT182" s="14"/>
      <c r="RUU182" s="14"/>
      <c r="RUV182" s="14"/>
      <c r="RUW182" s="14"/>
      <c r="RUX182" s="14"/>
      <c r="RUY182" s="14"/>
      <c r="RUZ182" s="14"/>
      <c r="RVA182" s="14"/>
      <c r="RVB182" s="14"/>
      <c r="RVC182" s="14"/>
      <c r="RVD182" s="14"/>
      <c r="RVE182" s="14"/>
      <c r="RVF182" s="14"/>
      <c r="RVG182" s="14"/>
      <c r="RVH182" s="14"/>
      <c r="RVI182" s="14"/>
      <c r="RVJ182" s="14"/>
      <c r="RVK182" s="14"/>
      <c r="RVL182" s="14"/>
      <c r="RVM182" s="14"/>
      <c r="RVN182" s="14"/>
      <c r="RVO182" s="14"/>
      <c r="RVP182" s="14"/>
      <c r="RVQ182" s="14"/>
      <c r="RVR182" s="14"/>
      <c r="RVS182" s="14"/>
      <c r="RVT182" s="14"/>
      <c r="RVU182" s="14"/>
      <c r="RVV182" s="14"/>
      <c r="RVW182" s="14"/>
      <c r="RVX182" s="14"/>
      <c r="RVY182" s="14"/>
      <c r="RVZ182" s="14"/>
      <c r="RWA182" s="14"/>
      <c r="RWB182" s="14"/>
      <c r="RWC182" s="14"/>
      <c r="RWD182" s="14"/>
      <c r="RWE182" s="14"/>
      <c r="RWF182" s="14"/>
      <c r="RWG182" s="14"/>
      <c r="RWH182" s="14"/>
      <c r="RWI182" s="14"/>
      <c r="RWJ182" s="14"/>
      <c r="RWK182" s="14"/>
      <c r="RWL182" s="14"/>
      <c r="RWM182" s="14"/>
      <c r="RWN182" s="14"/>
      <c r="RWO182" s="14"/>
      <c r="RWP182" s="14"/>
      <c r="RWQ182" s="14"/>
      <c r="RWR182" s="14"/>
      <c r="RWS182" s="14"/>
      <c r="RWT182" s="14"/>
      <c r="RWU182" s="14"/>
      <c r="RWV182" s="14"/>
      <c r="RWW182" s="14"/>
      <c r="RWX182" s="14"/>
      <c r="RWY182" s="14"/>
      <c r="RWZ182" s="14"/>
      <c r="RXA182" s="14"/>
      <c r="RXB182" s="14"/>
      <c r="RXC182" s="14"/>
      <c r="RXD182" s="14"/>
      <c r="RXE182" s="14"/>
      <c r="RXF182" s="14"/>
      <c r="RXG182" s="14"/>
      <c r="RXH182" s="14"/>
      <c r="RXI182" s="14"/>
      <c r="RXJ182" s="14"/>
      <c r="RXK182" s="14"/>
      <c r="RXL182" s="14"/>
      <c r="RXM182" s="14"/>
      <c r="RXN182" s="14"/>
      <c r="RXO182" s="14"/>
      <c r="RXP182" s="14"/>
      <c r="RXQ182" s="14"/>
      <c r="RXR182" s="14"/>
      <c r="RXS182" s="14"/>
      <c r="RXT182" s="14"/>
      <c r="RXU182" s="14"/>
      <c r="RXV182" s="14"/>
      <c r="RXW182" s="14"/>
      <c r="RXX182" s="14"/>
      <c r="RXY182" s="14"/>
      <c r="RXZ182" s="14"/>
      <c r="RYA182" s="14"/>
      <c r="RYB182" s="14"/>
      <c r="RYC182" s="14"/>
      <c r="RYD182" s="14"/>
      <c r="RYE182" s="14"/>
      <c r="RYF182" s="14"/>
      <c r="RYG182" s="14"/>
      <c r="RYH182" s="14"/>
      <c r="RYI182" s="14"/>
      <c r="RYJ182" s="14"/>
      <c r="RYK182" s="14"/>
      <c r="RYL182" s="14"/>
      <c r="RYM182" s="14"/>
      <c r="RYN182" s="14"/>
      <c r="RYO182" s="14"/>
      <c r="RYP182" s="14"/>
      <c r="RYQ182" s="14"/>
      <c r="RYR182" s="14"/>
      <c r="RYS182" s="14"/>
      <c r="RYT182" s="14"/>
      <c r="RYU182" s="14"/>
      <c r="RYV182" s="14"/>
      <c r="RYW182" s="14"/>
      <c r="RYX182" s="14"/>
      <c r="RYY182" s="14"/>
      <c r="RYZ182" s="14"/>
      <c r="RZA182" s="14"/>
      <c r="RZB182" s="14"/>
      <c r="RZC182" s="14"/>
      <c r="RZD182" s="14"/>
      <c r="RZE182" s="14"/>
      <c r="RZF182" s="14"/>
      <c r="RZG182" s="14"/>
      <c r="RZH182" s="14"/>
      <c r="RZI182" s="14"/>
      <c r="RZJ182" s="14"/>
      <c r="RZK182" s="14"/>
      <c r="RZL182" s="14"/>
      <c r="RZM182" s="14"/>
      <c r="RZN182" s="14"/>
      <c r="RZO182" s="14"/>
      <c r="RZP182" s="14"/>
      <c r="RZQ182" s="14"/>
      <c r="RZR182" s="14"/>
      <c r="RZS182" s="14"/>
      <c r="RZT182" s="14"/>
      <c r="RZU182" s="14"/>
      <c r="RZV182" s="14"/>
      <c r="RZW182" s="14"/>
      <c r="RZX182" s="14"/>
      <c r="RZY182" s="14"/>
      <c r="RZZ182" s="14"/>
      <c r="SAA182" s="14"/>
      <c r="SAB182" s="14"/>
      <c r="SAC182" s="14"/>
      <c r="SAD182" s="14"/>
      <c r="SAE182" s="14"/>
      <c r="SAF182" s="14"/>
      <c r="SAG182" s="14"/>
      <c r="SAH182" s="14"/>
      <c r="SAI182" s="14"/>
      <c r="SAJ182" s="14"/>
      <c r="SAK182" s="14"/>
      <c r="SAL182" s="14"/>
      <c r="SAM182" s="14"/>
      <c r="SAN182" s="14"/>
      <c r="SAO182" s="14"/>
      <c r="SAP182" s="14"/>
      <c r="SAQ182" s="14"/>
      <c r="SAR182" s="14"/>
      <c r="SAS182" s="14"/>
      <c r="SAT182" s="14"/>
      <c r="SAU182" s="14"/>
      <c r="SAV182" s="14"/>
      <c r="SAW182" s="14"/>
      <c r="SAX182" s="14"/>
      <c r="SAY182" s="14"/>
      <c r="SAZ182" s="14"/>
      <c r="SBA182" s="14"/>
      <c r="SBB182" s="14"/>
      <c r="SBC182" s="14"/>
      <c r="SBD182" s="14"/>
      <c r="SBE182" s="14"/>
      <c r="SBF182" s="14"/>
      <c r="SBG182" s="14"/>
      <c r="SBH182" s="14"/>
      <c r="SBI182" s="14"/>
      <c r="SBJ182" s="14"/>
      <c r="SBK182" s="14"/>
      <c r="SBL182" s="14"/>
      <c r="SBM182" s="14"/>
      <c r="SBN182" s="14"/>
      <c r="SBO182" s="14"/>
      <c r="SBP182" s="14"/>
      <c r="SBQ182" s="14"/>
      <c r="SBR182" s="14"/>
      <c r="SBS182" s="14"/>
      <c r="SBT182" s="14"/>
      <c r="SBU182" s="14"/>
      <c r="SBV182" s="14"/>
      <c r="SBW182" s="14"/>
      <c r="SBX182" s="14"/>
      <c r="SBY182" s="14"/>
      <c r="SBZ182" s="14"/>
      <c r="SCA182" s="14"/>
      <c r="SCB182" s="14"/>
      <c r="SCC182" s="14"/>
      <c r="SCD182" s="14"/>
      <c r="SCE182" s="14"/>
      <c r="SCF182" s="14"/>
      <c r="SCG182" s="14"/>
      <c r="SCH182" s="14"/>
      <c r="SCI182" s="14"/>
      <c r="SCJ182" s="14"/>
      <c r="SCK182" s="14"/>
      <c r="SCL182" s="14"/>
      <c r="SCM182" s="14"/>
      <c r="SCN182" s="14"/>
      <c r="SCO182" s="14"/>
      <c r="SCP182" s="14"/>
      <c r="SCQ182" s="14"/>
      <c r="SCR182" s="14"/>
      <c r="SCS182" s="14"/>
      <c r="SCT182" s="14"/>
      <c r="SCU182" s="14"/>
      <c r="SCV182" s="14"/>
      <c r="SCW182" s="14"/>
      <c r="SCX182" s="14"/>
      <c r="SCY182" s="14"/>
      <c r="SCZ182" s="14"/>
      <c r="SDA182" s="14"/>
      <c r="SDB182" s="14"/>
      <c r="SDC182" s="14"/>
      <c r="SDD182" s="14"/>
      <c r="SDE182" s="14"/>
      <c r="SDF182" s="14"/>
      <c r="SDG182" s="14"/>
      <c r="SDH182" s="14"/>
      <c r="SDI182" s="14"/>
      <c r="SDJ182" s="14"/>
      <c r="SDK182" s="14"/>
      <c r="SDL182" s="14"/>
      <c r="SDM182" s="14"/>
      <c r="SDN182" s="14"/>
      <c r="SDO182" s="14"/>
      <c r="SDP182" s="14"/>
      <c r="SDQ182" s="14"/>
      <c r="SDR182" s="14"/>
      <c r="SDS182" s="14"/>
      <c r="SDT182" s="14"/>
      <c r="SDU182" s="14"/>
      <c r="SDV182" s="14"/>
      <c r="SDW182" s="14"/>
      <c r="SDX182" s="14"/>
      <c r="SDY182" s="14"/>
      <c r="SDZ182" s="14"/>
      <c r="SEA182" s="14"/>
      <c r="SEB182" s="14"/>
      <c r="SEC182" s="14"/>
      <c r="SED182" s="14"/>
      <c r="SEE182" s="14"/>
      <c r="SEF182" s="14"/>
      <c r="SEG182" s="14"/>
      <c r="SEH182" s="14"/>
      <c r="SEI182" s="14"/>
      <c r="SEJ182" s="14"/>
      <c r="SEK182" s="14"/>
      <c r="SEL182" s="14"/>
      <c r="SEM182" s="14"/>
      <c r="SEN182" s="14"/>
      <c r="SEO182" s="14"/>
      <c r="SEP182" s="14"/>
      <c r="SEQ182" s="14"/>
      <c r="SER182" s="14"/>
      <c r="SES182" s="14"/>
      <c r="SET182" s="14"/>
      <c r="SEU182" s="14"/>
      <c r="SEV182" s="14"/>
      <c r="SEW182" s="14"/>
      <c r="SEX182" s="14"/>
      <c r="SEY182" s="14"/>
      <c r="SEZ182" s="14"/>
      <c r="SFA182" s="14"/>
      <c r="SFB182" s="14"/>
      <c r="SFC182" s="14"/>
      <c r="SFD182" s="14"/>
      <c r="SFE182" s="14"/>
      <c r="SFF182" s="14"/>
      <c r="SFG182" s="14"/>
      <c r="SFH182" s="14"/>
      <c r="SFI182" s="14"/>
      <c r="SFJ182" s="14"/>
      <c r="SFK182" s="14"/>
      <c r="SFL182" s="14"/>
      <c r="SFM182" s="14"/>
      <c r="SFN182" s="14"/>
      <c r="SFO182" s="14"/>
      <c r="SFP182" s="14"/>
      <c r="SFQ182" s="14"/>
      <c r="SFR182" s="14"/>
      <c r="SFS182" s="14"/>
      <c r="SFT182" s="14"/>
      <c r="SFU182" s="14"/>
      <c r="SFV182" s="14"/>
      <c r="SFW182" s="14"/>
      <c r="SFX182" s="14"/>
      <c r="SFY182" s="14"/>
      <c r="SFZ182" s="14"/>
      <c r="SGA182" s="14"/>
      <c r="SGB182" s="14"/>
      <c r="SGC182" s="14"/>
      <c r="SGD182" s="14"/>
      <c r="SGE182" s="14"/>
      <c r="SGF182" s="14"/>
      <c r="SGG182" s="14"/>
      <c r="SGH182" s="14"/>
      <c r="SGI182" s="14"/>
      <c r="SGJ182" s="14"/>
      <c r="SGK182" s="14"/>
      <c r="SGL182" s="14"/>
      <c r="SGM182" s="14"/>
      <c r="SGN182" s="14"/>
      <c r="SGO182" s="14"/>
      <c r="SGP182" s="14"/>
      <c r="SGQ182" s="14"/>
      <c r="SGR182" s="14"/>
      <c r="SGS182" s="14"/>
      <c r="SGT182" s="14"/>
      <c r="SGU182" s="14"/>
      <c r="SGV182" s="14"/>
      <c r="SGW182" s="14"/>
      <c r="SGX182" s="14"/>
      <c r="SGY182" s="14"/>
      <c r="SGZ182" s="14"/>
      <c r="SHA182" s="14"/>
      <c r="SHB182" s="14"/>
      <c r="SHC182" s="14"/>
      <c r="SHD182" s="14"/>
      <c r="SHE182" s="14"/>
      <c r="SHF182" s="14"/>
      <c r="SHG182" s="14"/>
      <c r="SHH182" s="14"/>
      <c r="SHI182" s="14"/>
      <c r="SHJ182" s="14"/>
      <c r="SHK182" s="14"/>
      <c r="SHL182" s="14"/>
      <c r="SHM182" s="14"/>
      <c r="SHN182" s="14"/>
      <c r="SHO182" s="14"/>
      <c r="SHP182" s="14"/>
      <c r="SHQ182" s="14"/>
      <c r="SHR182" s="14"/>
      <c r="SHS182" s="14"/>
      <c r="SHT182" s="14"/>
      <c r="SHU182" s="14"/>
      <c r="SHV182" s="14"/>
      <c r="SHW182" s="14"/>
      <c r="SHX182" s="14"/>
      <c r="SHY182" s="14"/>
      <c r="SHZ182" s="14"/>
      <c r="SIA182" s="14"/>
      <c r="SIB182" s="14"/>
      <c r="SIC182" s="14"/>
      <c r="SID182" s="14"/>
      <c r="SIE182" s="14"/>
      <c r="SIF182" s="14"/>
      <c r="SIG182" s="14"/>
      <c r="SIH182" s="14"/>
      <c r="SII182" s="14"/>
      <c r="SIJ182" s="14"/>
      <c r="SIK182" s="14"/>
      <c r="SIL182" s="14"/>
      <c r="SIM182" s="14"/>
      <c r="SIN182" s="14"/>
      <c r="SIO182" s="14"/>
      <c r="SIP182" s="14"/>
      <c r="SIQ182" s="14"/>
      <c r="SIR182" s="14"/>
      <c r="SIS182" s="14"/>
      <c r="SIT182" s="14"/>
      <c r="SIU182" s="14"/>
      <c r="SIV182" s="14"/>
      <c r="SIW182" s="14"/>
      <c r="SIX182" s="14"/>
      <c r="SIY182" s="14"/>
      <c r="SIZ182" s="14"/>
      <c r="SJA182" s="14"/>
      <c r="SJB182" s="14"/>
      <c r="SJC182" s="14"/>
      <c r="SJD182" s="14"/>
      <c r="SJE182" s="14"/>
      <c r="SJF182" s="14"/>
      <c r="SJG182" s="14"/>
      <c r="SJH182" s="14"/>
      <c r="SJI182" s="14"/>
      <c r="SJJ182" s="14"/>
      <c r="SJK182" s="14"/>
      <c r="SJL182" s="14"/>
      <c r="SJM182" s="14"/>
      <c r="SJN182" s="14"/>
      <c r="SJO182" s="14"/>
      <c r="SJP182" s="14"/>
      <c r="SJQ182" s="14"/>
      <c r="SJR182" s="14"/>
      <c r="SJS182" s="14"/>
      <c r="SJT182" s="14"/>
      <c r="SJU182" s="14"/>
      <c r="SJV182" s="14"/>
      <c r="SJW182" s="14"/>
      <c r="SJX182" s="14"/>
      <c r="SJY182" s="14"/>
      <c r="SJZ182" s="14"/>
      <c r="SKA182" s="14"/>
      <c r="SKB182" s="14"/>
      <c r="SKC182" s="14"/>
      <c r="SKD182" s="14"/>
      <c r="SKE182" s="14"/>
      <c r="SKF182" s="14"/>
      <c r="SKG182" s="14"/>
      <c r="SKH182" s="14"/>
      <c r="SKI182" s="14"/>
      <c r="SKJ182" s="14"/>
      <c r="SKK182" s="14"/>
      <c r="SKL182" s="14"/>
      <c r="SKM182" s="14"/>
      <c r="SKN182" s="14"/>
      <c r="SKO182" s="14"/>
      <c r="SKP182" s="14"/>
      <c r="SKQ182" s="14"/>
      <c r="SKR182" s="14"/>
      <c r="SKS182" s="14"/>
      <c r="SKT182" s="14"/>
      <c r="SKU182" s="14"/>
      <c r="SKV182" s="14"/>
      <c r="SKW182" s="14"/>
      <c r="SKX182" s="14"/>
      <c r="SKY182" s="14"/>
      <c r="SKZ182" s="14"/>
      <c r="SLA182" s="14"/>
      <c r="SLB182" s="14"/>
      <c r="SLC182" s="14"/>
      <c r="SLD182" s="14"/>
      <c r="SLE182" s="14"/>
      <c r="SLF182" s="14"/>
      <c r="SLG182" s="14"/>
      <c r="SLH182" s="14"/>
      <c r="SLI182" s="14"/>
      <c r="SLJ182" s="14"/>
      <c r="SLK182" s="14"/>
      <c r="SLL182" s="14"/>
      <c r="SLM182" s="14"/>
      <c r="SLN182" s="14"/>
      <c r="SLO182" s="14"/>
      <c r="SLP182" s="14"/>
      <c r="SLQ182" s="14"/>
      <c r="SLR182" s="14"/>
      <c r="SLS182" s="14"/>
      <c r="SLT182" s="14"/>
      <c r="SLU182" s="14"/>
      <c r="SLV182" s="14"/>
      <c r="SLW182" s="14"/>
      <c r="SLX182" s="14"/>
      <c r="SLY182" s="14"/>
      <c r="SLZ182" s="14"/>
      <c r="SMA182" s="14"/>
      <c r="SMB182" s="14"/>
      <c r="SMC182" s="14"/>
      <c r="SMD182" s="14"/>
      <c r="SME182" s="14"/>
      <c r="SMF182" s="14"/>
      <c r="SMG182" s="14"/>
      <c r="SMH182" s="14"/>
      <c r="SMI182" s="14"/>
      <c r="SMJ182" s="14"/>
      <c r="SMK182" s="14"/>
      <c r="SML182" s="14"/>
      <c r="SMM182" s="14"/>
      <c r="SMN182" s="14"/>
      <c r="SMO182" s="14"/>
      <c r="SMP182" s="14"/>
      <c r="SMQ182" s="14"/>
      <c r="SMR182" s="14"/>
      <c r="SMS182" s="14"/>
      <c r="SMT182" s="14"/>
      <c r="SMU182" s="14"/>
      <c r="SMV182" s="14"/>
      <c r="SMW182" s="14"/>
      <c r="SMX182" s="14"/>
      <c r="SMY182" s="14"/>
      <c r="SMZ182" s="14"/>
      <c r="SNA182" s="14"/>
      <c r="SNB182" s="14"/>
      <c r="SNC182" s="14"/>
      <c r="SND182" s="14"/>
      <c r="SNE182" s="14"/>
      <c r="SNF182" s="14"/>
      <c r="SNG182" s="14"/>
      <c r="SNH182" s="14"/>
      <c r="SNI182" s="14"/>
      <c r="SNJ182" s="14"/>
      <c r="SNK182" s="14"/>
      <c r="SNL182" s="14"/>
      <c r="SNM182" s="14"/>
      <c r="SNN182" s="14"/>
      <c r="SNO182" s="14"/>
      <c r="SNP182" s="14"/>
      <c r="SNQ182" s="14"/>
      <c r="SNR182" s="14"/>
      <c r="SNS182" s="14"/>
      <c r="SNT182" s="14"/>
      <c r="SNU182" s="14"/>
      <c r="SNV182" s="14"/>
      <c r="SNW182" s="14"/>
      <c r="SNX182" s="14"/>
      <c r="SNY182" s="14"/>
      <c r="SNZ182" s="14"/>
      <c r="SOA182" s="14"/>
      <c r="SOB182" s="14"/>
      <c r="SOC182" s="14"/>
      <c r="SOD182" s="14"/>
      <c r="SOE182" s="14"/>
      <c r="SOF182" s="14"/>
      <c r="SOG182" s="14"/>
      <c r="SOH182" s="14"/>
      <c r="SOI182" s="14"/>
      <c r="SOJ182" s="14"/>
      <c r="SOK182" s="14"/>
      <c r="SOL182" s="14"/>
      <c r="SOM182" s="14"/>
      <c r="SON182" s="14"/>
      <c r="SOO182" s="14"/>
      <c r="SOP182" s="14"/>
      <c r="SOQ182" s="14"/>
      <c r="SOR182" s="14"/>
      <c r="SOS182" s="14"/>
      <c r="SOT182" s="14"/>
      <c r="SOU182" s="14"/>
      <c r="SOV182" s="14"/>
      <c r="SOW182" s="14"/>
      <c r="SOX182" s="14"/>
      <c r="SOY182" s="14"/>
      <c r="SOZ182" s="14"/>
      <c r="SPA182" s="14"/>
      <c r="SPB182" s="14"/>
      <c r="SPC182" s="14"/>
      <c r="SPD182" s="14"/>
      <c r="SPE182" s="14"/>
      <c r="SPF182" s="14"/>
      <c r="SPG182" s="14"/>
      <c r="SPH182" s="14"/>
      <c r="SPI182" s="14"/>
      <c r="SPJ182" s="14"/>
      <c r="SPK182" s="14"/>
      <c r="SPL182" s="14"/>
      <c r="SPM182" s="14"/>
      <c r="SPN182" s="14"/>
      <c r="SPO182" s="14"/>
      <c r="SPP182" s="14"/>
      <c r="SPQ182" s="14"/>
      <c r="SPR182" s="14"/>
      <c r="SPS182" s="14"/>
      <c r="SPT182" s="14"/>
      <c r="SPU182" s="14"/>
      <c r="SPV182" s="14"/>
      <c r="SPW182" s="14"/>
      <c r="SPX182" s="14"/>
      <c r="SPY182" s="14"/>
      <c r="SPZ182" s="14"/>
      <c r="SQA182" s="14"/>
      <c r="SQB182" s="14"/>
      <c r="SQC182" s="14"/>
      <c r="SQD182" s="14"/>
      <c r="SQE182" s="14"/>
      <c r="SQF182" s="14"/>
      <c r="SQG182" s="14"/>
      <c r="SQH182" s="14"/>
      <c r="SQI182" s="14"/>
      <c r="SQJ182" s="14"/>
      <c r="SQK182" s="14"/>
      <c r="SQL182" s="14"/>
      <c r="SQM182" s="14"/>
      <c r="SQN182" s="14"/>
      <c r="SQO182" s="14"/>
      <c r="SQP182" s="14"/>
      <c r="SQQ182" s="14"/>
      <c r="SQR182" s="14"/>
      <c r="SQS182" s="14"/>
      <c r="SQT182" s="14"/>
      <c r="SQU182" s="14"/>
      <c r="SQV182" s="14"/>
      <c r="SQW182" s="14"/>
      <c r="SQX182" s="14"/>
      <c r="SQY182" s="14"/>
      <c r="SQZ182" s="14"/>
      <c r="SRA182" s="14"/>
      <c r="SRB182" s="14"/>
      <c r="SRC182" s="14"/>
      <c r="SRD182" s="14"/>
      <c r="SRE182" s="14"/>
      <c r="SRF182" s="14"/>
      <c r="SRG182" s="14"/>
      <c r="SRH182" s="14"/>
      <c r="SRI182" s="14"/>
      <c r="SRJ182" s="14"/>
      <c r="SRK182" s="14"/>
      <c r="SRL182" s="14"/>
      <c r="SRM182" s="14"/>
      <c r="SRN182" s="14"/>
      <c r="SRO182" s="14"/>
      <c r="SRP182" s="14"/>
      <c r="SRQ182" s="14"/>
      <c r="SRR182" s="14"/>
      <c r="SRS182" s="14"/>
      <c r="SRT182" s="14"/>
      <c r="SRU182" s="14"/>
      <c r="SRV182" s="14"/>
      <c r="SRW182" s="14"/>
      <c r="SRX182" s="14"/>
      <c r="SRY182" s="14"/>
      <c r="SRZ182" s="14"/>
      <c r="SSA182" s="14"/>
      <c r="SSB182" s="14"/>
      <c r="SSC182" s="14"/>
      <c r="SSD182" s="14"/>
      <c r="SSE182" s="14"/>
      <c r="SSF182" s="14"/>
      <c r="SSG182" s="14"/>
      <c r="SSH182" s="14"/>
      <c r="SSI182" s="14"/>
      <c r="SSJ182" s="14"/>
      <c r="SSK182" s="14"/>
      <c r="SSL182" s="14"/>
      <c r="SSM182" s="14"/>
      <c r="SSN182" s="14"/>
      <c r="SSO182" s="14"/>
      <c r="SSP182" s="14"/>
      <c r="SSQ182" s="14"/>
      <c r="SSR182" s="14"/>
      <c r="SSS182" s="14"/>
      <c r="SST182" s="14"/>
      <c r="SSU182" s="14"/>
      <c r="SSV182" s="14"/>
      <c r="SSW182" s="14"/>
      <c r="SSX182" s="14"/>
      <c r="SSY182" s="14"/>
      <c r="SSZ182" s="14"/>
      <c r="STA182" s="14"/>
      <c r="STB182" s="14"/>
      <c r="STC182" s="14"/>
      <c r="STD182" s="14"/>
      <c r="STE182" s="14"/>
      <c r="STF182" s="14"/>
      <c r="STG182" s="14"/>
      <c r="STH182" s="14"/>
      <c r="STI182" s="14"/>
      <c r="STJ182" s="14"/>
      <c r="STK182" s="14"/>
      <c r="STL182" s="14"/>
      <c r="STM182" s="14"/>
      <c r="STN182" s="14"/>
      <c r="STO182" s="14"/>
      <c r="STP182" s="14"/>
      <c r="STQ182" s="14"/>
      <c r="STR182" s="14"/>
      <c r="STS182" s="14"/>
      <c r="STT182" s="14"/>
      <c r="STU182" s="14"/>
      <c r="STV182" s="14"/>
      <c r="STW182" s="14"/>
      <c r="STX182" s="14"/>
      <c r="STY182" s="14"/>
      <c r="STZ182" s="14"/>
      <c r="SUA182" s="14"/>
      <c r="SUB182" s="14"/>
      <c r="SUC182" s="14"/>
      <c r="SUD182" s="14"/>
      <c r="SUE182" s="14"/>
      <c r="SUF182" s="14"/>
      <c r="SUG182" s="14"/>
      <c r="SUH182" s="14"/>
      <c r="SUI182" s="14"/>
      <c r="SUJ182" s="14"/>
      <c r="SUK182" s="14"/>
      <c r="SUL182" s="14"/>
      <c r="SUM182" s="14"/>
      <c r="SUN182" s="14"/>
      <c r="SUO182" s="14"/>
      <c r="SUP182" s="14"/>
      <c r="SUQ182" s="14"/>
      <c r="SUR182" s="14"/>
      <c r="SUS182" s="14"/>
      <c r="SUT182" s="14"/>
      <c r="SUU182" s="14"/>
      <c r="SUV182" s="14"/>
      <c r="SUW182" s="14"/>
      <c r="SUX182" s="14"/>
      <c r="SUY182" s="14"/>
      <c r="SUZ182" s="14"/>
      <c r="SVA182" s="14"/>
      <c r="SVB182" s="14"/>
      <c r="SVC182" s="14"/>
      <c r="SVD182" s="14"/>
      <c r="SVE182" s="14"/>
      <c r="SVF182" s="14"/>
      <c r="SVG182" s="14"/>
      <c r="SVH182" s="14"/>
      <c r="SVI182" s="14"/>
      <c r="SVJ182" s="14"/>
      <c r="SVK182" s="14"/>
      <c r="SVL182" s="14"/>
      <c r="SVM182" s="14"/>
      <c r="SVN182" s="14"/>
      <c r="SVO182" s="14"/>
      <c r="SVP182" s="14"/>
      <c r="SVQ182" s="14"/>
      <c r="SVR182" s="14"/>
      <c r="SVS182" s="14"/>
      <c r="SVT182" s="14"/>
      <c r="SVU182" s="14"/>
      <c r="SVV182" s="14"/>
      <c r="SVW182" s="14"/>
      <c r="SVX182" s="14"/>
      <c r="SVY182" s="14"/>
      <c r="SVZ182" s="14"/>
      <c r="SWA182" s="14"/>
      <c r="SWB182" s="14"/>
      <c r="SWC182" s="14"/>
      <c r="SWD182" s="14"/>
      <c r="SWE182" s="14"/>
      <c r="SWF182" s="14"/>
      <c r="SWG182" s="14"/>
      <c r="SWH182" s="14"/>
      <c r="SWI182" s="14"/>
      <c r="SWJ182" s="14"/>
      <c r="SWK182" s="14"/>
      <c r="SWL182" s="14"/>
      <c r="SWM182" s="14"/>
      <c r="SWN182" s="14"/>
      <c r="SWO182" s="14"/>
      <c r="SWP182" s="14"/>
      <c r="SWQ182" s="14"/>
      <c r="SWR182" s="14"/>
      <c r="SWS182" s="14"/>
      <c r="SWT182" s="14"/>
      <c r="SWU182" s="14"/>
      <c r="SWV182" s="14"/>
      <c r="SWW182" s="14"/>
      <c r="SWX182" s="14"/>
      <c r="SWY182" s="14"/>
      <c r="SWZ182" s="14"/>
      <c r="SXA182" s="14"/>
      <c r="SXB182" s="14"/>
      <c r="SXC182" s="14"/>
      <c r="SXD182" s="14"/>
      <c r="SXE182" s="14"/>
      <c r="SXF182" s="14"/>
      <c r="SXG182" s="14"/>
      <c r="SXH182" s="14"/>
      <c r="SXI182" s="14"/>
      <c r="SXJ182" s="14"/>
      <c r="SXK182" s="14"/>
      <c r="SXL182" s="14"/>
      <c r="SXM182" s="14"/>
      <c r="SXN182" s="14"/>
      <c r="SXO182" s="14"/>
      <c r="SXP182" s="14"/>
      <c r="SXQ182" s="14"/>
      <c r="SXR182" s="14"/>
      <c r="SXS182" s="14"/>
      <c r="SXT182" s="14"/>
      <c r="SXU182" s="14"/>
      <c r="SXV182" s="14"/>
      <c r="SXW182" s="14"/>
      <c r="SXX182" s="14"/>
      <c r="SXY182" s="14"/>
      <c r="SXZ182" s="14"/>
      <c r="SYA182" s="14"/>
      <c r="SYB182" s="14"/>
      <c r="SYC182" s="14"/>
      <c r="SYD182" s="14"/>
      <c r="SYE182" s="14"/>
      <c r="SYF182" s="14"/>
      <c r="SYG182" s="14"/>
      <c r="SYH182" s="14"/>
      <c r="SYI182" s="14"/>
      <c r="SYJ182" s="14"/>
      <c r="SYK182" s="14"/>
      <c r="SYL182" s="14"/>
      <c r="SYM182" s="14"/>
      <c r="SYN182" s="14"/>
      <c r="SYO182" s="14"/>
      <c r="SYP182" s="14"/>
      <c r="SYQ182" s="14"/>
      <c r="SYR182" s="14"/>
      <c r="SYS182" s="14"/>
      <c r="SYT182" s="14"/>
      <c r="SYU182" s="14"/>
      <c r="SYV182" s="14"/>
      <c r="SYW182" s="14"/>
      <c r="SYX182" s="14"/>
      <c r="SYY182" s="14"/>
      <c r="SYZ182" s="14"/>
      <c r="SZA182" s="14"/>
      <c r="SZB182" s="14"/>
      <c r="SZC182" s="14"/>
      <c r="SZD182" s="14"/>
      <c r="SZE182" s="14"/>
      <c r="SZF182" s="14"/>
      <c r="SZG182" s="14"/>
      <c r="SZH182" s="14"/>
      <c r="SZI182" s="14"/>
      <c r="SZJ182" s="14"/>
      <c r="SZK182" s="14"/>
      <c r="SZL182" s="14"/>
      <c r="SZM182" s="14"/>
      <c r="SZN182" s="14"/>
      <c r="SZO182" s="14"/>
      <c r="SZP182" s="14"/>
      <c r="SZQ182" s="14"/>
      <c r="SZR182" s="14"/>
      <c r="SZS182" s="14"/>
      <c r="SZT182" s="14"/>
      <c r="SZU182" s="14"/>
      <c r="SZV182" s="14"/>
      <c r="SZW182" s="14"/>
      <c r="SZX182" s="14"/>
      <c r="SZY182" s="14"/>
      <c r="SZZ182" s="14"/>
      <c r="TAA182" s="14"/>
      <c r="TAB182" s="14"/>
      <c r="TAC182" s="14"/>
      <c r="TAD182" s="14"/>
      <c r="TAE182" s="14"/>
      <c r="TAF182" s="14"/>
      <c r="TAG182" s="14"/>
      <c r="TAH182" s="14"/>
      <c r="TAI182" s="14"/>
      <c r="TAJ182" s="14"/>
      <c r="TAK182" s="14"/>
      <c r="TAL182" s="14"/>
      <c r="TAM182" s="14"/>
      <c r="TAN182" s="14"/>
      <c r="TAO182" s="14"/>
      <c r="TAP182" s="14"/>
      <c r="TAQ182" s="14"/>
      <c r="TAR182" s="14"/>
      <c r="TAS182" s="14"/>
      <c r="TAT182" s="14"/>
      <c r="TAU182" s="14"/>
      <c r="TAV182" s="14"/>
      <c r="TAW182" s="14"/>
      <c r="TAX182" s="14"/>
      <c r="TAY182" s="14"/>
      <c r="TAZ182" s="14"/>
      <c r="TBA182" s="14"/>
      <c r="TBB182" s="14"/>
      <c r="TBC182" s="14"/>
      <c r="TBD182" s="14"/>
      <c r="TBE182" s="14"/>
      <c r="TBF182" s="14"/>
      <c r="TBG182" s="14"/>
      <c r="TBH182" s="14"/>
      <c r="TBI182" s="14"/>
      <c r="TBJ182" s="14"/>
      <c r="TBK182" s="14"/>
      <c r="TBL182" s="14"/>
      <c r="TBM182" s="14"/>
      <c r="TBN182" s="14"/>
      <c r="TBO182" s="14"/>
      <c r="TBP182" s="14"/>
      <c r="TBQ182" s="14"/>
      <c r="TBR182" s="14"/>
      <c r="TBS182" s="14"/>
      <c r="TBT182" s="14"/>
      <c r="TBU182" s="14"/>
      <c r="TBV182" s="14"/>
      <c r="TBW182" s="14"/>
      <c r="TBX182" s="14"/>
      <c r="TBY182" s="14"/>
      <c r="TBZ182" s="14"/>
      <c r="TCA182" s="14"/>
      <c r="TCB182" s="14"/>
      <c r="TCC182" s="14"/>
      <c r="TCD182" s="14"/>
      <c r="TCE182" s="14"/>
      <c r="TCF182" s="14"/>
      <c r="TCG182" s="14"/>
      <c r="TCH182" s="14"/>
      <c r="TCI182" s="14"/>
      <c r="TCJ182" s="14"/>
      <c r="TCK182" s="14"/>
      <c r="TCL182" s="14"/>
      <c r="TCM182" s="14"/>
      <c r="TCN182" s="14"/>
      <c r="TCO182" s="14"/>
      <c r="TCP182" s="14"/>
      <c r="TCQ182" s="14"/>
      <c r="TCR182" s="14"/>
      <c r="TCS182" s="14"/>
      <c r="TCT182" s="14"/>
      <c r="TCU182" s="14"/>
      <c r="TCV182" s="14"/>
      <c r="TCW182" s="14"/>
      <c r="TCX182" s="14"/>
      <c r="TCY182" s="14"/>
      <c r="TCZ182" s="14"/>
      <c r="TDA182" s="14"/>
      <c r="TDB182" s="14"/>
      <c r="TDC182" s="14"/>
      <c r="TDD182" s="14"/>
      <c r="TDE182" s="14"/>
      <c r="TDF182" s="14"/>
      <c r="TDG182" s="14"/>
      <c r="TDH182" s="14"/>
      <c r="TDI182" s="14"/>
      <c r="TDJ182" s="14"/>
      <c r="TDK182" s="14"/>
      <c r="TDL182" s="14"/>
      <c r="TDM182" s="14"/>
      <c r="TDN182" s="14"/>
      <c r="TDO182" s="14"/>
      <c r="TDP182" s="14"/>
      <c r="TDQ182" s="14"/>
      <c r="TDR182" s="14"/>
      <c r="TDS182" s="14"/>
      <c r="TDT182" s="14"/>
      <c r="TDU182" s="14"/>
      <c r="TDV182" s="14"/>
      <c r="TDW182" s="14"/>
      <c r="TDX182" s="14"/>
      <c r="TDY182" s="14"/>
      <c r="TDZ182" s="14"/>
      <c r="TEA182" s="14"/>
      <c r="TEB182" s="14"/>
      <c r="TEC182" s="14"/>
      <c r="TED182" s="14"/>
      <c r="TEE182" s="14"/>
      <c r="TEF182" s="14"/>
      <c r="TEG182" s="14"/>
      <c r="TEH182" s="14"/>
      <c r="TEI182" s="14"/>
      <c r="TEJ182" s="14"/>
      <c r="TEK182" s="14"/>
      <c r="TEL182" s="14"/>
      <c r="TEM182" s="14"/>
      <c r="TEN182" s="14"/>
      <c r="TEO182" s="14"/>
      <c r="TEP182" s="14"/>
      <c r="TEQ182" s="14"/>
      <c r="TER182" s="14"/>
      <c r="TES182" s="14"/>
      <c r="TET182" s="14"/>
      <c r="TEU182" s="14"/>
      <c r="TEV182" s="14"/>
      <c r="TEW182" s="14"/>
      <c r="TEX182" s="14"/>
      <c r="TEY182" s="14"/>
      <c r="TEZ182" s="14"/>
      <c r="TFA182" s="14"/>
      <c r="TFB182" s="14"/>
      <c r="TFC182" s="14"/>
      <c r="TFD182" s="14"/>
      <c r="TFE182" s="14"/>
      <c r="TFF182" s="14"/>
      <c r="TFG182" s="14"/>
      <c r="TFH182" s="14"/>
      <c r="TFI182" s="14"/>
      <c r="TFJ182" s="14"/>
      <c r="TFK182" s="14"/>
      <c r="TFL182" s="14"/>
      <c r="TFM182" s="14"/>
      <c r="TFN182" s="14"/>
      <c r="TFO182" s="14"/>
      <c r="TFP182" s="14"/>
      <c r="TFQ182" s="14"/>
      <c r="TFR182" s="14"/>
      <c r="TFS182" s="14"/>
      <c r="TFT182" s="14"/>
      <c r="TFU182" s="14"/>
      <c r="TFV182" s="14"/>
      <c r="TFW182" s="14"/>
      <c r="TFX182" s="14"/>
      <c r="TFY182" s="14"/>
      <c r="TFZ182" s="14"/>
      <c r="TGA182" s="14"/>
      <c r="TGB182" s="14"/>
      <c r="TGC182" s="14"/>
      <c r="TGD182" s="14"/>
      <c r="TGE182" s="14"/>
      <c r="TGF182" s="14"/>
      <c r="TGG182" s="14"/>
      <c r="TGH182" s="14"/>
      <c r="TGI182" s="14"/>
      <c r="TGJ182" s="14"/>
      <c r="TGK182" s="14"/>
      <c r="TGL182" s="14"/>
      <c r="TGM182" s="14"/>
      <c r="TGN182" s="14"/>
      <c r="TGO182" s="14"/>
      <c r="TGP182" s="14"/>
      <c r="TGQ182" s="14"/>
      <c r="TGR182" s="14"/>
      <c r="TGS182" s="14"/>
      <c r="TGT182" s="14"/>
      <c r="TGU182" s="14"/>
      <c r="TGV182" s="14"/>
      <c r="TGW182" s="14"/>
      <c r="TGX182" s="14"/>
      <c r="TGY182" s="14"/>
      <c r="TGZ182" s="14"/>
      <c r="THA182" s="14"/>
      <c r="THB182" s="14"/>
      <c r="THC182" s="14"/>
      <c r="THD182" s="14"/>
      <c r="THE182" s="14"/>
      <c r="THF182" s="14"/>
      <c r="THG182" s="14"/>
      <c r="THH182" s="14"/>
      <c r="THI182" s="14"/>
      <c r="THJ182" s="14"/>
      <c r="THK182" s="14"/>
      <c r="THL182" s="14"/>
      <c r="THM182" s="14"/>
      <c r="THN182" s="14"/>
      <c r="THO182" s="14"/>
      <c r="THP182" s="14"/>
      <c r="THQ182" s="14"/>
      <c r="THR182" s="14"/>
      <c r="THS182" s="14"/>
      <c r="THT182" s="14"/>
      <c r="THU182" s="14"/>
      <c r="THV182" s="14"/>
      <c r="THW182" s="14"/>
      <c r="THX182" s="14"/>
      <c r="THY182" s="14"/>
      <c r="THZ182" s="14"/>
      <c r="TIA182" s="14"/>
      <c r="TIB182" s="14"/>
      <c r="TIC182" s="14"/>
      <c r="TID182" s="14"/>
      <c r="TIE182" s="14"/>
      <c r="TIF182" s="14"/>
      <c r="TIG182" s="14"/>
      <c r="TIH182" s="14"/>
      <c r="TII182" s="14"/>
      <c r="TIJ182" s="14"/>
      <c r="TIK182" s="14"/>
      <c r="TIL182" s="14"/>
      <c r="TIM182" s="14"/>
      <c r="TIN182" s="14"/>
      <c r="TIO182" s="14"/>
      <c r="TIP182" s="14"/>
      <c r="TIQ182" s="14"/>
      <c r="TIR182" s="14"/>
      <c r="TIS182" s="14"/>
      <c r="TIT182" s="14"/>
      <c r="TIU182" s="14"/>
      <c r="TIV182" s="14"/>
      <c r="TIW182" s="14"/>
      <c r="TIX182" s="14"/>
      <c r="TIY182" s="14"/>
      <c r="TIZ182" s="14"/>
      <c r="TJA182" s="14"/>
      <c r="TJB182" s="14"/>
      <c r="TJC182" s="14"/>
      <c r="TJD182" s="14"/>
      <c r="TJE182" s="14"/>
      <c r="TJF182" s="14"/>
      <c r="TJG182" s="14"/>
      <c r="TJH182" s="14"/>
      <c r="TJI182" s="14"/>
      <c r="TJJ182" s="14"/>
      <c r="TJK182" s="14"/>
      <c r="TJL182" s="14"/>
      <c r="TJM182" s="14"/>
      <c r="TJN182" s="14"/>
      <c r="TJO182" s="14"/>
      <c r="TJP182" s="14"/>
      <c r="TJQ182" s="14"/>
      <c r="TJR182" s="14"/>
      <c r="TJS182" s="14"/>
      <c r="TJT182" s="14"/>
      <c r="TJU182" s="14"/>
      <c r="TJV182" s="14"/>
      <c r="TJW182" s="14"/>
      <c r="TJX182" s="14"/>
      <c r="TJY182" s="14"/>
      <c r="TJZ182" s="14"/>
      <c r="TKA182" s="14"/>
      <c r="TKB182" s="14"/>
      <c r="TKC182" s="14"/>
      <c r="TKD182" s="14"/>
      <c r="TKE182" s="14"/>
      <c r="TKF182" s="14"/>
      <c r="TKG182" s="14"/>
      <c r="TKH182" s="14"/>
      <c r="TKI182" s="14"/>
      <c r="TKJ182" s="14"/>
      <c r="TKK182" s="14"/>
      <c r="TKL182" s="14"/>
      <c r="TKM182" s="14"/>
      <c r="TKN182" s="14"/>
      <c r="TKO182" s="14"/>
      <c r="TKP182" s="14"/>
      <c r="TKQ182" s="14"/>
      <c r="TKR182" s="14"/>
      <c r="TKS182" s="14"/>
      <c r="TKT182" s="14"/>
      <c r="TKU182" s="14"/>
      <c r="TKV182" s="14"/>
      <c r="TKW182" s="14"/>
      <c r="TKX182" s="14"/>
      <c r="TKY182" s="14"/>
      <c r="TKZ182" s="14"/>
      <c r="TLA182" s="14"/>
      <c r="TLB182" s="14"/>
      <c r="TLC182" s="14"/>
      <c r="TLD182" s="14"/>
      <c r="TLE182" s="14"/>
      <c r="TLF182" s="14"/>
      <c r="TLG182" s="14"/>
      <c r="TLH182" s="14"/>
      <c r="TLI182" s="14"/>
      <c r="TLJ182" s="14"/>
      <c r="TLK182" s="14"/>
      <c r="TLL182" s="14"/>
      <c r="TLM182" s="14"/>
      <c r="TLN182" s="14"/>
      <c r="TLO182" s="14"/>
      <c r="TLP182" s="14"/>
      <c r="TLQ182" s="14"/>
      <c r="TLR182" s="14"/>
      <c r="TLS182" s="14"/>
      <c r="TLT182" s="14"/>
      <c r="TLU182" s="14"/>
      <c r="TLV182" s="14"/>
      <c r="TLW182" s="14"/>
      <c r="TLX182" s="14"/>
      <c r="TLY182" s="14"/>
      <c r="TLZ182" s="14"/>
      <c r="TMA182" s="14"/>
      <c r="TMB182" s="14"/>
      <c r="TMC182" s="14"/>
      <c r="TMD182" s="14"/>
      <c r="TME182" s="14"/>
      <c r="TMF182" s="14"/>
      <c r="TMG182" s="14"/>
      <c r="TMH182" s="14"/>
      <c r="TMI182" s="14"/>
      <c r="TMJ182" s="14"/>
      <c r="TMK182" s="14"/>
      <c r="TML182" s="14"/>
      <c r="TMM182" s="14"/>
      <c r="TMN182" s="14"/>
      <c r="TMO182" s="14"/>
      <c r="TMP182" s="14"/>
      <c r="TMQ182" s="14"/>
      <c r="TMR182" s="14"/>
      <c r="TMS182" s="14"/>
      <c r="TMT182" s="14"/>
      <c r="TMU182" s="14"/>
      <c r="TMV182" s="14"/>
      <c r="TMW182" s="14"/>
      <c r="TMX182" s="14"/>
      <c r="TMY182" s="14"/>
      <c r="TMZ182" s="14"/>
      <c r="TNA182" s="14"/>
      <c r="TNB182" s="14"/>
      <c r="TNC182" s="14"/>
      <c r="TND182" s="14"/>
      <c r="TNE182" s="14"/>
      <c r="TNF182" s="14"/>
      <c r="TNG182" s="14"/>
      <c r="TNH182" s="14"/>
      <c r="TNI182" s="14"/>
      <c r="TNJ182" s="14"/>
      <c r="TNK182" s="14"/>
      <c r="TNL182" s="14"/>
      <c r="TNM182" s="14"/>
      <c r="TNN182" s="14"/>
      <c r="TNO182" s="14"/>
      <c r="TNP182" s="14"/>
      <c r="TNQ182" s="14"/>
      <c r="TNR182" s="14"/>
      <c r="TNS182" s="14"/>
      <c r="TNT182" s="14"/>
      <c r="TNU182" s="14"/>
      <c r="TNV182" s="14"/>
      <c r="TNW182" s="14"/>
      <c r="TNX182" s="14"/>
      <c r="TNY182" s="14"/>
      <c r="TNZ182" s="14"/>
      <c r="TOA182" s="14"/>
      <c r="TOB182" s="14"/>
      <c r="TOC182" s="14"/>
      <c r="TOD182" s="14"/>
      <c r="TOE182" s="14"/>
      <c r="TOF182" s="14"/>
      <c r="TOG182" s="14"/>
      <c r="TOH182" s="14"/>
      <c r="TOI182" s="14"/>
      <c r="TOJ182" s="14"/>
      <c r="TOK182" s="14"/>
      <c r="TOL182" s="14"/>
      <c r="TOM182" s="14"/>
      <c r="TON182" s="14"/>
      <c r="TOO182" s="14"/>
      <c r="TOP182" s="14"/>
      <c r="TOQ182" s="14"/>
      <c r="TOR182" s="14"/>
      <c r="TOS182" s="14"/>
      <c r="TOT182" s="14"/>
      <c r="TOU182" s="14"/>
      <c r="TOV182" s="14"/>
      <c r="TOW182" s="14"/>
      <c r="TOX182" s="14"/>
      <c r="TOY182" s="14"/>
      <c r="TOZ182" s="14"/>
      <c r="TPA182" s="14"/>
      <c r="TPB182" s="14"/>
      <c r="TPC182" s="14"/>
      <c r="TPD182" s="14"/>
      <c r="TPE182" s="14"/>
      <c r="TPF182" s="14"/>
      <c r="TPG182" s="14"/>
      <c r="TPH182" s="14"/>
      <c r="TPI182" s="14"/>
      <c r="TPJ182" s="14"/>
      <c r="TPK182" s="14"/>
      <c r="TPL182" s="14"/>
      <c r="TPM182" s="14"/>
      <c r="TPN182" s="14"/>
      <c r="TPO182" s="14"/>
      <c r="TPP182" s="14"/>
      <c r="TPQ182" s="14"/>
      <c r="TPR182" s="14"/>
      <c r="TPS182" s="14"/>
      <c r="TPT182" s="14"/>
      <c r="TPU182" s="14"/>
      <c r="TPV182" s="14"/>
      <c r="TPW182" s="14"/>
      <c r="TPX182" s="14"/>
      <c r="TPY182" s="14"/>
      <c r="TPZ182" s="14"/>
      <c r="TQA182" s="14"/>
      <c r="TQB182" s="14"/>
      <c r="TQC182" s="14"/>
      <c r="TQD182" s="14"/>
      <c r="TQE182" s="14"/>
      <c r="TQF182" s="14"/>
      <c r="TQG182" s="14"/>
      <c r="TQH182" s="14"/>
      <c r="TQI182" s="14"/>
      <c r="TQJ182" s="14"/>
      <c r="TQK182" s="14"/>
      <c r="TQL182" s="14"/>
      <c r="TQM182" s="14"/>
      <c r="TQN182" s="14"/>
      <c r="TQO182" s="14"/>
      <c r="TQP182" s="14"/>
      <c r="TQQ182" s="14"/>
      <c r="TQR182" s="14"/>
      <c r="TQS182" s="14"/>
      <c r="TQT182" s="14"/>
      <c r="TQU182" s="14"/>
      <c r="TQV182" s="14"/>
      <c r="TQW182" s="14"/>
      <c r="TQX182" s="14"/>
      <c r="TQY182" s="14"/>
      <c r="TQZ182" s="14"/>
      <c r="TRA182" s="14"/>
      <c r="TRB182" s="14"/>
      <c r="TRC182" s="14"/>
      <c r="TRD182" s="14"/>
      <c r="TRE182" s="14"/>
      <c r="TRF182" s="14"/>
      <c r="TRG182" s="14"/>
      <c r="TRH182" s="14"/>
      <c r="TRI182" s="14"/>
      <c r="TRJ182" s="14"/>
      <c r="TRK182" s="14"/>
      <c r="TRL182" s="14"/>
      <c r="TRM182" s="14"/>
      <c r="TRN182" s="14"/>
      <c r="TRO182" s="14"/>
      <c r="TRP182" s="14"/>
      <c r="TRQ182" s="14"/>
      <c r="TRR182" s="14"/>
      <c r="TRS182" s="14"/>
      <c r="TRT182" s="14"/>
      <c r="TRU182" s="14"/>
      <c r="TRV182" s="14"/>
      <c r="TRW182" s="14"/>
      <c r="TRX182" s="14"/>
      <c r="TRY182" s="14"/>
      <c r="TRZ182" s="14"/>
      <c r="TSA182" s="14"/>
      <c r="TSB182" s="14"/>
      <c r="TSC182" s="14"/>
      <c r="TSD182" s="14"/>
      <c r="TSE182" s="14"/>
      <c r="TSF182" s="14"/>
      <c r="TSG182" s="14"/>
      <c r="TSH182" s="14"/>
      <c r="TSI182" s="14"/>
      <c r="TSJ182" s="14"/>
      <c r="TSK182" s="14"/>
      <c r="TSL182" s="14"/>
      <c r="TSM182" s="14"/>
      <c r="TSN182" s="14"/>
      <c r="TSO182" s="14"/>
      <c r="TSP182" s="14"/>
      <c r="TSQ182" s="14"/>
      <c r="TSR182" s="14"/>
      <c r="TSS182" s="14"/>
      <c r="TST182" s="14"/>
      <c r="TSU182" s="14"/>
      <c r="TSV182" s="14"/>
      <c r="TSW182" s="14"/>
      <c r="TSX182" s="14"/>
      <c r="TSY182" s="14"/>
      <c r="TSZ182" s="14"/>
      <c r="TTA182" s="14"/>
      <c r="TTB182" s="14"/>
      <c r="TTC182" s="14"/>
      <c r="TTD182" s="14"/>
      <c r="TTE182" s="14"/>
      <c r="TTF182" s="14"/>
      <c r="TTG182" s="14"/>
      <c r="TTH182" s="14"/>
      <c r="TTI182" s="14"/>
      <c r="TTJ182" s="14"/>
      <c r="TTK182" s="14"/>
      <c r="TTL182" s="14"/>
      <c r="TTM182" s="14"/>
      <c r="TTN182" s="14"/>
      <c r="TTO182" s="14"/>
      <c r="TTP182" s="14"/>
      <c r="TTQ182" s="14"/>
      <c r="TTR182" s="14"/>
      <c r="TTS182" s="14"/>
      <c r="TTT182" s="14"/>
      <c r="TTU182" s="14"/>
      <c r="TTV182" s="14"/>
      <c r="TTW182" s="14"/>
      <c r="TTX182" s="14"/>
      <c r="TTY182" s="14"/>
      <c r="TTZ182" s="14"/>
      <c r="TUA182" s="14"/>
      <c r="TUB182" s="14"/>
      <c r="TUC182" s="14"/>
      <c r="TUD182" s="14"/>
      <c r="TUE182" s="14"/>
      <c r="TUF182" s="14"/>
      <c r="TUG182" s="14"/>
      <c r="TUH182" s="14"/>
      <c r="TUI182" s="14"/>
      <c r="TUJ182" s="14"/>
      <c r="TUK182" s="14"/>
      <c r="TUL182" s="14"/>
      <c r="TUM182" s="14"/>
      <c r="TUN182" s="14"/>
      <c r="TUO182" s="14"/>
      <c r="TUP182" s="14"/>
      <c r="TUQ182" s="14"/>
      <c r="TUR182" s="14"/>
      <c r="TUS182" s="14"/>
      <c r="TUT182" s="14"/>
      <c r="TUU182" s="14"/>
      <c r="TUV182" s="14"/>
      <c r="TUW182" s="14"/>
      <c r="TUX182" s="14"/>
      <c r="TUY182" s="14"/>
      <c r="TUZ182" s="14"/>
      <c r="TVA182" s="14"/>
      <c r="TVB182" s="14"/>
      <c r="TVC182" s="14"/>
      <c r="TVD182" s="14"/>
      <c r="TVE182" s="14"/>
      <c r="TVF182" s="14"/>
      <c r="TVG182" s="14"/>
      <c r="TVH182" s="14"/>
      <c r="TVI182" s="14"/>
      <c r="TVJ182" s="14"/>
      <c r="TVK182" s="14"/>
      <c r="TVL182" s="14"/>
      <c r="TVM182" s="14"/>
      <c r="TVN182" s="14"/>
      <c r="TVO182" s="14"/>
      <c r="TVP182" s="14"/>
      <c r="TVQ182" s="14"/>
      <c r="TVR182" s="14"/>
      <c r="TVS182" s="14"/>
      <c r="TVT182" s="14"/>
      <c r="TVU182" s="14"/>
      <c r="TVV182" s="14"/>
      <c r="TVW182" s="14"/>
      <c r="TVX182" s="14"/>
      <c r="TVY182" s="14"/>
      <c r="TVZ182" s="14"/>
      <c r="TWA182" s="14"/>
      <c r="TWB182" s="14"/>
      <c r="TWC182" s="14"/>
      <c r="TWD182" s="14"/>
      <c r="TWE182" s="14"/>
      <c r="TWF182" s="14"/>
      <c r="TWG182" s="14"/>
      <c r="TWH182" s="14"/>
      <c r="TWI182" s="14"/>
      <c r="TWJ182" s="14"/>
      <c r="TWK182" s="14"/>
      <c r="TWL182" s="14"/>
      <c r="TWM182" s="14"/>
      <c r="TWN182" s="14"/>
      <c r="TWO182" s="14"/>
      <c r="TWP182" s="14"/>
      <c r="TWQ182" s="14"/>
      <c r="TWR182" s="14"/>
      <c r="TWS182" s="14"/>
      <c r="TWT182" s="14"/>
      <c r="TWU182" s="14"/>
      <c r="TWV182" s="14"/>
      <c r="TWW182" s="14"/>
      <c r="TWX182" s="14"/>
      <c r="TWY182" s="14"/>
      <c r="TWZ182" s="14"/>
      <c r="TXA182" s="14"/>
      <c r="TXB182" s="14"/>
      <c r="TXC182" s="14"/>
      <c r="TXD182" s="14"/>
      <c r="TXE182" s="14"/>
      <c r="TXF182" s="14"/>
      <c r="TXG182" s="14"/>
      <c r="TXH182" s="14"/>
      <c r="TXI182" s="14"/>
      <c r="TXJ182" s="14"/>
      <c r="TXK182" s="14"/>
      <c r="TXL182" s="14"/>
      <c r="TXM182" s="14"/>
      <c r="TXN182" s="14"/>
      <c r="TXO182" s="14"/>
      <c r="TXP182" s="14"/>
      <c r="TXQ182" s="14"/>
      <c r="TXR182" s="14"/>
      <c r="TXS182" s="14"/>
      <c r="TXT182" s="14"/>
      <c r="TXU182" s="14"/>
      <c r="TXV182" s="14"/>
      <c r="TXW182" s="14"/>
      <c r="TXX182" s="14"/>
      <c r="TXY182" s="14"/>
      <c r="TXZ182" s="14"/>
      <c r="TYA182" s="14"/>
      <c r="TYB182" s="14"/>
      <c r="TYC182" s="14"/>
      <c r="TYD182" s="14"/>
      <c r="TYE182" s="14"/>
      <c r="TYF182" s="14"/>
      <c r="TYG182" s="14"/>
      <c r="TYH182" s="14"/>
      <c r="TYI182" s="14"/>
      <c r="TYJ182" s="14"/>
      <c r="TYK182" s="14"/>
      <c r="TYL182" s="14"/>
      <c r="TYM182" s="14"/>
      <c r="TYN182" s="14"/>
      <c r="TYO182" s="14"/>
      <c r="TYP182" s="14"/>
      <c r="TYQ182" s="14"/>
      <c r="TYR182" s="14"/>
      <c r="TYS182" s="14"/>
      <c r="TYT182" s="14"/>
      <c r="TYU182" s="14"/>
      <c r="TYV182" s="14"/>
      <c r="TYW182" s="14"/>
      <c r="TYX182" s="14"/>
      <c r="TYY182" s="14"/>
      <c r="TYZ182" s="14"/>
      <c r="TZA182" s="14"/>
      <c r="TZB182" s="14"/>
      <c r="TZC182" s="14"/>
      <c r="TZD182" s="14"/>
      <c r="TZE182" s="14"/>
      <c r="TZF182" s="14"/>
      <c r="TZG182" s="14"/>
      <c r="TZH182" s="14"/>
      <c r="TZI182" s="14"/>
      <c r="TZJ182" s="14"/>
      <c r="TZK182" s="14"/>
      <c r="TZL182" s="14"/>
      <c r="TZM182" s="14"/>
      <c r="TZN182" s="14"/>
      <c r="TZO182" s="14"/>
      <c r="TZP182" s="14"/>
      <c r="TZQ182" s="14"/>
      <c r="TZR182" s="14"/>
      <c r="TZS182" s="14"/>
      <c r="TZT182" s="14"/>
      <c r="TZU182" s="14"/>
      <c r="TZV182" s="14"/>
      <c r="TZW182" s="14"/>
      <c r="TZX182" s="14"/>
      <c r="TZY182" s="14"/>
      <c r="TZZ182" s="14"/>
      <c r="UAA182" s="14"/>
      <c r="UAB182" s="14"/>
      <c r="UAC182" s="14"/>
      <c r="UAD182" s="14"/>
      <c r="UAE182" s="14"/>
      <c r="UAF182" s="14"/>
      <c r="UAG182" s="14"/>
      <c r="UAH182" s="14"/>
      <c r="UAI182" s="14"/>
      <c r="UAJ182" s="14"/>
      <c r="UAK182" s="14"/>
      <c r="UAL182" s="14"/>
      <c r="UAM182" s="14"/>
      <c r="UAN182" s="14"/>
      <c r="UAO182" s="14"/>
      <c r="UAP182" s="14"/>
      <c r="UAQ182" s="14"/>
      <c r="UAR182" s="14"/>
      <c r="UAS182" s="14"/>
      <c r="UAT182" s="14"/>
      <c r="UAU182" s="14"/>
      <c r="UAV182" s="14"/>
      <c r="UAW182" s="14"/>
      <c r="UAX182" s="14"/>
      <c r="UAY182" s="14"/>
      <c r="UAZ182" s="14"/>
      <c r="UBA182" s="14"/>
      <c r="UBB182" s="14"/>
      <c r="UBC182" s="14"/>
      <c r="UBD182" s="14"/>
      <c r="UBE182" s="14"/>
      <c r="UBF182" s="14"/>
      <c r="UBG182" s="14"/>
      <c r="UBH182" s="14"/>
      <c r="UBI182" s="14"/>
      <c r="UBJ182" s="14"/>
      <c r="UBK182" s="14"/>
      <c r="UBL182" s="14"/>
      <c r="UBM182" s="14"/>
      <c r="UBN182" s="14"/>
      <c r="UBO182" s="14"/>
      <c r="UBP182" s="14"/>
      <c r="UBQ182" s="14"/>
      <c r="UBR182" s="14"/>
      <c r="UBS182" s="14"/>
      <c r="UBT182" s="14"/>
      <c r="UBU182" s="14"/>
      <c r="UBV182" s="14"/>
      <c r="UBW182" s="14"/>
      <c r="UBX182" s="14"/>
      <c r="UBY182" s="14"/>
      <c r="UBZ182" s="14"/>
      <c r="UCA182" s="14"/>
      <c r="UCB182" s="14"/>
      <c r="UCC182" s="14"/>
      <c r="UCD182" s="14"/>
      <c r="UCE182" s="14"/>
      <c r="UCF182" s="14"/>
      <c r="UCG182" s="14"/>
      <c r="UCH182" s="14"/>
      <c r="UCI182" s="14"/>
      <c r="UCJ182" s="14"/>
      <c r="UCK182" s="14"/>
      <c r="UCL182" s="14"/>
      <c r="UCM182" s="14"/>
      <c r="UCN182" s="14"/>
      <c r="UCO182" s="14"/>
      <c r="UCP182" s="14"/>
      <c r="UCQ182" s="14"/>
      <c r="UCR182" s="14"/>
      <c r="UCS182" s="14"/>
      <c r="UCT182" s="14"/>
      <c r="UCU182" s="14"/>
      <c r="UCV182" s="14"/>
      <c r="UCW182" s="14"/>
      <c r="UCX182" s="14"/>
      <c r="UCY182" s="14"/>
      <c r="UCZ182" s="14"/>
      <c r="UDA182" s="14"/>
      <c r="UDB182" s="14"/>
      <c r="UDC182" s="14"/>
      <c r="UDD182" s="14"/>
      <c r="UDE182" s="14"/>
      <c r="UDF182" s="14"/>
      <c r="UDG182" s="14"/>
      <c r="UDH182" s="14"/>
      <c r="UDI182" s="14"/>
      <c r="UDJ182" s="14"/>
      <c r="UDK182" s="14"/>
      <c r="UDL182" s="14"/>
      <c r="UDM182" s="14"/>
      <c r="UDN182" s="14"/>
      <c r="UDO182" s="14"/>
      <c r="UDP182" s="14"/>
      <c r="UDQ182" s="14"/>
      <c r="UDR182" s="14"/>
      <c r="UDS182" s="14"/>
      <c r="UDT182" s="14"/>
      <c r="UDU182" s="14"/>
      <c r="UDV182" s="14"/>
      <c r="UDW182" s="14"/>
      <c r="UDX182" s="14"/>
      <c r="UDY182" s="14"/>
      <c r="UDZ182" s="14"/>
      <c r="UEA182" s="14"/>
      <c r="UEB182" s="14"/>
      <c r="UEC182" s="14"/>
      <c r="UED182" s="14"/>
      <c r="UEE182" s="14"/>
      <c r="UEF182" s="14"/>
      <c r="UEG182" s="14"/>
      <c r="UEH182" s="14"/>
      <c r="UEI182" s="14"/>
      <c r="UEJ182" s="14"/>
      <c r="UEK182" s="14"/>
      <c r="UEL182" s="14"/>
      <c r="UEM182" s="14"/>
      <c r="UEN182" s="14"/>
      <c r="UEO182" s="14"/>
      <c r="UEP182" s="14"/>
      <c r="UEQ182" s="14"/>
      <c r="UER182" s="14"/>
      <c r="UES182" s="14"/>
      <c r="UET182" s="14"/>
      <c r="UEU182" s="14"/>
      <c r="UEV182" s="14"/>
      <c r="UEW182" s="14"/>
      <c r="UEX182" s="14"/>
      <c r="UEY182" s="14"/>
      <c r="UEZ182" s="14"/>
      <c r="UFA182" s="14"/>
      <c r="UFB182" s="14"/>
      <c r="UFC182" s="14"/>
      <c r="UFD182" s="14"/>
      <c r="UFE182" s="14"/>
      <c r="UFF182" s="14"/>
      <c r="UFG182" s="14"/>
      <c r="UFH182" s="14"/>
      <c r="UFI182" s="14"/>
      <c r="UFJ182" s="14"/>
      <c r="UFK182" s="14"/>
      <c r="UFL182" s="14"/>
      <c r="UFM182" s="14"/>
      <c r="UFN182" s="14"/>
      <c r="UFO182" s="14"/>
      <c r="UFP182" s="14"/>
      <c r="UFQ182" s="14"/>
      <c r="UFR182" s="14"/>
      <c r="UFS182" s="14"/>
      <c r="UFT182" s="14"/>
      <c r="UFU182" s="14"/>
      <c r="UFV182" s="14"/>
      <c r="UFW182" s="14"/>
      <c r="UFX182" s="14"/>
      <c r="UFY182" s="14"/>
      <c r="UFZ182" s="14"/>
      <c r="UGA182" s="14"/>
      <c r="UGB182" s="14"/>
      <c r="UGC182" s="14"/>
      <c r="UGD182" s="14"/>
      <c r="UGE182" s="14"/>
      <c r="UGF182" s="14"/>
      <c r="UGG182" s="14"/>
      <c r="UGH182" s="14"/>
      <c r="UGI182" s="14"/>
      <c r="UGJ182" s="14"/>
      <c r="UGK182" s="14"/>
      <c r="UGL182" s="14"/>
      <c r="UGM182" s="14"/>
      <c r="UGN182" s="14"/>
      <c r="UGO182" s="14"/>
      <c r="UGP182" s="14"/>
      <c r="UGQ182" s="14"/>
      <c r="UGR182" s="14"/>
      <c r="UGS182" s="14"/>
      <c r="UGT182" s="14"/>
      <c r="UGU182" s="14"/>
      <c r="UGV182" s="14"/>
      <c r="UGW182" s="14"/>
      <c r="UGX182" s="14"/>
      <c r="UGY182" s="14"/>
      <c r="UGZ182" s="14"/>
      <c r="UHA182" s="14"/>
      <c r="UHB182" s="14"/>
      <c r="UHC182" s="14"/>
      <c r="UHD182" s="14"/>
      <c r="UHE182" s="14"/>
      <c r="UHF182" s="14"/>
      <c r="UHG182" s="14"/>
      <c r="UHH182" s="14"/>
      <c r="UHI182" s="14"/>
      <c r="UHJ182" s="14"/>
      <c r="UHK182" s="14"/>
      <c r="UHL182" s="14"/>
      <c r="UHM182" s="14"/>
      <c r="UHN182" s="14"/>
      <c r="UHO182" s="14"/>
      <c r="UHP182" s="14"/>
      <c r="UHQ182" s="14"/>
      <c r="UHR182" s="14"/>
      <c r="UHS182" s="14"/>
      <c r="UHT182" s="14"/>
      <c r="UHU182" s="14"/>
      <c r="UHV182" s="14"/>
      <c r="UHW182" s="14"/>
      <c r="UHX182" s="14"/>
      <c r="UHY182" s="14"/>
      <c r="UHZ182" s="14"/>
      <c r="UIA182" s="14"/>
      <c r="UIB182" s="14"/>
      <c r="UIC182" s="14"/>
      <c r="UID182" s="14"/>
      <c r="UIE182" s="14"/>
      <c r="UIF182" s="14"/>
      <c r="UIG182" s="14"/>
      <c r="UIH182" s="14"/>
      <c r="UII182" s="14"/>
      <c r="UIJ182" s="14"/>
      <c r="UIK182" s="14"/>
      <c r="UIL182" s="14"/>
      <c r="UIM182" s="14"/>
      <c r="UIN182" s="14"/>
      <c r="UIO182" s="14"/>
      <c r="UIP182" s="14"/>
      <c r="UIQ182" s="14"/>
      <c r="UIR182" s="14"/>
      <c r="UIS182" s="14"/>
      <c r="UIT182" s="14"/>
      <c r="UIU182" s="14"/>
      <c r="UIV182" s="14"/>
      <c r="UIW182" s="14"/>
      <c r="UIX182" s="14"/>
      <c r="UIY182" s="14"/>
      <c r="UIZ182" s="14"/>
      <c r="UJA182" s="14"/>
      <c r="UJB182" s="14"/>
      <c r="UJC182" s="14"/>
      <c r="UJD182" s="14"/>
      <c r="UJE182" s="14"/>
      <c r="UJF182" s="14"/>
      <c r="UJG182" s="14"/>
      <c r="UJH182" s="14"/>
      <c r="UJI182" s="14"/>
      <c r="UJJ182" s="14"/>
      <c r="UJK182" s="14"/>
      <c r="UJL182" s="14"/>
      <c r="UJM182" s="14"/>
      <c r="UJN182" s="14"/>
      <c r="UJO182" s="14"/>
      <c r="UJP182" s="14"/>
      <c r="UJQ182" s="14"/>
      <c r="UJR182" s="14"/>
      <c r="UJS182" s="14"/>
      <c r="UJT182" s="14"/>
      <c r="UJU182" s="14"/>
      <c r="UJV182" s="14"/>
      <c r="UJW182" s="14"/>
      <c r="UJX182" s="14"/>
      <c r="UJY182" s="14"/>
      <c r="UJZ182" s="14"/>
      <c r="UKA182" s="14"/>
      <c r="UKB182" s="14"/>
      <c r="UKC182" s="14"/>
      <c r="UKD182" s="14"/>
      <c r="UKE182" s="14"/>
      <c r="UKF182" s="14"/>
      <c r="UKG182" s="14"/>
      <c r="UKH182" s="14"/>
      <c r="UKI182" s="14"/>
      <c r="UKJ182" s="14"/>
      <c r="UKK182" s="14"/>
      <c r="UKL182" s="14"/>
      <c r="UKM182" s="14"/>
      <c r="UKN182" s="14"/>
      <c r="UKO182" s="14"/>
      <c r="UKP182" s="14"/>
      <c r="UKQ182" s="14"/>
      <c r="UKR182" s="14"/>
      <c r="UKS182" s="14"/>
      <c r="UKT182" s="14"/>
      <c r="UKU182" s="14"/>
      <c r="UKV182" s="14"/>
      <c r="UKW182" s="14"/>
      <c r="UKX182" s="14"/>
      <c r="UKY182" s="14"/>
      <c r="UKZ182" s="14"/>
      <c r="ULA182" s="14"/>
      <c r="ULB182" s="14"/>
      <c r="ULC182" s="14"/>
      <c r="ULD182" s="14"/>
      <c r="ULE182" s="14"/>
      <c r="ULF182" s="14"/>
      <c r="ULG182" s="14"/>
      <c r="ULH182" s="14"/>
      <c r="ULI182" s="14"/>
      <c r="ULJ182" s="14"/>
      <c r="ULK182" s="14"/>
      <c r="ULL182" s="14"/>
      <c r="ULM182" s="14"/>
      <c r="ULN182" s="14"/>
      <c r="ULO182" s="14"/>
      <c r="ULP182" s="14"/>
      <c r="ULQ182" s="14"/>
      <c r="ULR182" s="14"/>
      <c r="ULS182" s="14"/>
      <c r="ULT182" s="14"/>
      <c r="ULU182" s="14"/>
      <c r="ULV182" s="14"/>
      <c r="ULW182" s="14"/>
      <c r="ULX182" s="14"/>
      <c r="ULY182" s="14"/>
      <c r="ULZ182" s="14"/>
      <c r="UMA182" s="14"/>
      <c r="UMB182" s="14"/>
      <c r="UMC182" s="14"/>
      <c r="UMD182" s="14"/>
      <c r="UME182" s="14"/>
      <c r="UMF182" s="14"/>
      <c r="UMG182" s="14"/>
      <c r="UMH182" s="14"/>
      <c r="UMI182" s="14"/>
      <c r="UMJ182" s="14"/>
      <c r="UMK182" s="14"/>
      <c r="UML182" s="14"/>
      <c r="UMM182" s="14"/>
      <c r="UMN182" s="14"/>
      <c r="UMO182" s="14"/>
      <c r="UMP182" s="14"/>
      <c r="UMQ182" s="14"/>
      <c r="UMR182" s="14"/>
      <c r="UMS182" s="14"/>
      <c r="UMT182" s="14"/>
      <c r="UMU182" s="14"/>
      <c r="UMV182" s="14"/>
      <c r="UMW182" s="14"/>
      <c r="UMX182" s="14"/>
      <c r="UMY182" s="14"/>
      <c r="UMZ182" s="14"/>
      <c r="UNA182" s="14"/>
      <c r="UNB182" s="14"/>
      <c r="UNC182" s="14"/>
      <c r="UND182" s="14"/>
      <c r="UNE182" s="14"/>
      <c r="UNF182" s="14"/>
      <c r="UNG182" s="14"/>
      <c r="UNH182" s="14"/>
      <c r="UNI182" s="14"/>
      <c r="UNJ182" s="14"/>
      <c r="UNK182" s="14"/>
      <c r="UNL182" s="14"/>
      <c r="UNM182" s="14"/>
      <c r="UNN182" s="14"/>
      <c r="UNO182" s="14"/>
      <c r="UNP182" s="14"/>
      <c r="UNQ182" s="14"/>
      <c r="UNR182" s="14"/>
      <c r="UNS182" s="14"/>
      <c r="UNT182" s="14"/>
      <c r="UNU182" s="14"/>
      <c r="UNV182" s="14"/>
      <c r="UNW182" s="14"/>
      <c r="UNX182" s="14"/>
      <c r="UNY182" s="14"/>
      <c r="UNZ182" s="14"/>
      <c r="UOA182" s="14"/>
      <c r="UOB182" s="14"/>
      <c r="UOC182" s="14"/>
      <c r="UOD182" s="14"/>
      <c r="UOE182" s="14"/>
      <c r="UOF182" s="14"/>
      <c r="UOG182" s="14"/>
      <c r="UOH182" s="14"/>
      <c r="UOI182" s="14"/>
      <c r="UOJ182" s="14"/>
      <c r="UOK182" s="14"/>
      <c r="UOL182" s="14"/>
      <c r="UOM182" s="14"/>
      <c r="UON182" s="14"/>
      <c r="UOO182" s="14"/>
      <c r="UOP182" s="14"/>
      <c r="UOQ182" s="14"/>
      <c r="UOR182" s="14"/>
      <c r="UOS182" s="14"/>
      <c r="UOT182" s="14"/>
      <c r="UOU182" s="14"/>
      <c r="UOV182" s="14"/>
      <c r="UOW182" s="14"/>
      <c r="UOX182" s="14"/>
      <c r="UOY182" s="14"/>
      <c r="UOZ182" s="14"/>
      <c r="UPA182" s="14"/>
      <c r="UPB182" s="14"/>
      <c r="UPC182" s="14"/>
      <c r="UPD182" s="14"/>
      <c r="UPE182" s="14"/>
      <c r="UPF182" s="14"/>
      <c r="UPG182" s="14"/>
      <c r="UPH182" s="14"/>
      <c r="UPI182" s="14"/>
      <c r="UPJ182" s="14"/>
      <c r="UPK182" s="14"/>
      <c r="UPL182" s="14"/>
      <c r="UPM182" s="14"/>
      <c r="UPN182" s="14"/>
      <c r="UPO182" s="14"/>
      <c r="UPP182" s="14"/>
      <c r="UPQ182" s="14"/>
      <c r="UPR182" s="14"/>
      <c r="UPS182" s="14"/>
      <c r="UPT182" s="14"/>
      <c r="UPU182" s="14"/>
      <c r="UPV182" s="14"/>
      <c r="UPW182" s="14"/>
      <c r="UPX182" s="14"/>
      <c r="UPY182" s="14"/>
      <c r="UPZ182" s="14"/>
      <c r="UQA182" s="14"/>
      <c r="UQB182" s="14"/>
      <c r="UQC182" s="14"/>
      <c r="UQD182" s="14"/>
      <c r="UQE182" s="14"/>
      <c r="UQF182" s="14"/>
      <c r="UQG182" s="14"/>
      <c r="UQH182" s="14"/>
      <c r="UQI182" s="14"/>
      <c r="UQJ182" s="14"/>
      <c r="UQK182" s="14"/>
      <c r="UQL182" s="14"/>
      <c r="UQM182" s="14"/>
      <c r="UQN182" s="14"/>
      <c r="UQO182" s="14"/>
      <c r="UQP182" s="14"/>
      <c r="UQQ182" s="14"/>
      <c r="UQR182" s="14"/>
      <c r="UQS182" s="14"/>
      <c r="UQT182" s="14"/>
      <c r="UQU182" s="14"/>
      <c r="UQV182" s="14"/>
      <c r="UQW182" s="14"/>
      <c r="UQX182" s="14"/>
      <c r="UQY182" s="14"/>
      <c r="UQZ182" s="14"/>
      <c r="URA182" s="14"/>
      <c r="URB182" s="14"/>
      <c r="URC182" s="14"/>
      <c r="URD182" s="14"/>
      <c r="URE182" s="14"/>
      <c r="URF182" s="14"/>
      <c r="URG182" s="14"/>
      <c r="URH182" s="14"/>
      <c r="URI182" s="14"/>
      <c r="URJ182" s="14"/>
      <c r="URK182" s="14"/>
      <c r="URL182" s="14"/>
      <c r="URM182" s="14"/>
      <c r="URN182" s="14"/>
      <c r="URO182" s="14"/>
      <c r="URP182" s="14"/>
      <c r="URQ182" s="14"/>
      <c r="URR182" s="14"/>
      <c r="URS182" s="14"/>
      <c r="URT182" s="14"/>
      <c r="URU182" s="14"/>
      <c r="URV182" s="14"/>
      <c r="URW182" s="14"/>
      <c r="URX182" s="14"/>
      <c r="URY182" s="14"/>
      <c r="URZ182" s="14"/>
      <c r="USA182" s="14"/>
      <c r="USB182" s="14"/>
      <c r="USC182" s="14"/>
      <c r="USD182" s="14"/>
      <c r="USE182" s="14"/>
      <c r="USF182" s="14"/>
      <c r="USG182" s="14"/>
      <c r="USH182" s="14"/>
      <c r="USI182" s="14"/>
      <c r="USJ182" s="14"/>
      <c r="USK182" s="14"/>
      <c r="USL182" s="14"/>
      <c r="USM182" s="14"/>
      <c r="USN182" s="14"/>
      <c r="USO182" s="14"/>
      <c r="USP182" s="14"/>
      <c r="USQ182" s="14"/>
      <c r="USR182" s="14"/>
      <c r="USS182" s="14"/>
      <c r="UST182" s="14"/>
      <c r="USU182" s="14"/>
      <c r="USV182" s="14"/>
      <c r="USW182" s="14"/>
      <c r="USX182" s="14"/>
      <c r="USY182" s="14"/>
      <c r="USZ182" s="14"/>
      <c r="UTA182" s="14"/>
      <c r="UTB182" s="14"/>
      <c r="UTC182" s="14"/>
      <c r="UTD182" s="14"/>
      <c r="UTE182" s="14"/>
      <c r="UTF182" s="14"/>
      <c r="UTG182" s="14"/>
      <c r="UTH182" s="14"/>
      <c r="UTI182" s="14"/>
      <c r="UTJ182" s="14"/>
      <c r="UTK182" s="14"/>
      <c r="UTL182" s="14"/>
      <c r="UTM182" s="14"/>
      <c r="UTN182" s="14"/>
      <c r="UTO182" s="14"/>
      <c r="UTP182" s="14"/>
      <c r="UTQ182" s="14"/>
      <c r="UTR182" s="14"/>
      <c r="UTS182" s="14"/>
      <c r="UTT182" s="14"/>
      <c r="UTU182" s="14"/>
      <c r="UTV182" s="14"/>
      <c r="UTW182" s="14"/>
      <c r="UTX182" s="14"/>
      <c r="UTY182" s="14"/>
      <c r="UTZ182" s="14"/>
      <c r="UUA182" s="14"/>
      <c r="UUB182" s="14"/>
      <c r="UUC182" s="14"/>
      <c r="UUD182" s="14"/>
      <c r="UUE182" s="14"/>
      <c r="UUF182" s="14"/>
      <c r="UUG182" s="14"/>
      <c r="UUH182" s="14"/>
      <c r="UUI182" s="14"/>
      <c r="UUJ182" s="14"/>
      <c r="UUK182" s="14"/>
      <c r="UUL182" s="14"/>
      <c r="UUM182" s="14"/>
      <c r="UUN182" s="14"/>
      <c r="UUO182" s="14"/>
      <c r="UUP182" s="14"/>
      <c r="UUQ182" s="14"/>
      <c r="UUR182" s="14"/>
      <c r="UUS182" s="14"/>
      <c r="UUT182" s="14"/>
      <c r="UUU182" s="14"/>
      <c r="UUV182" s="14"/>
      <c r="UUW182" s="14"/>
      <c r="UUX182" s="14"/>
      <c r="UUY182" s="14"/>
      <c r="UUZ182" s="14"/>
      <c r="UVA182" s="14"/>
      <c r="UVB182" s="14"/>
      <c r="UVC182" s="14"/>
      <c r="UVD182" s="14"/>
      <c r="UVE182" s="14"/>
      <c r="UVF182" s="14"/>
      <c r="UVG182" s="14"/>
      <c r="UVH182" s="14"/>
      <c r="UVI182" s="14"/>
      <c r="UVJ182" s="14"/>
      <c r="UVK182" s="14"/>
      <c r="UVL182" s="14"/>
      <c r="UVM182" s="14"/>
      <c r="UVN182" s="14"/>
      <c r="UVO182" s="14"/>
      <c r="UVP182" s="14"/>
      <c r="UVQ182" s="14"/>
      <c r="UVR182" s="14"/>
      <c r="UVS182" s="14"/>
      <c r="UVT182" s="14"/>
      <c r="UVU182" s="14"/>
      <c r="UVV182" s="14"/>
      <c r="UVW182" s="14"/>
      <c r="UVX182" s="14"/>
      <c r="UVY182" s="14"/>
      <c r="UVZ182" s="14"/>
      <c r="UWA182" s="14"/>
      <c r="UWB182" s="14"/>
      <c r="UWC182" s="14"/>
      <c r="UWD182" s="14"/>
      <c r="UWE182" s="14"/>
      <c r="UWF182" s="14"/>
      <c r="UWG182" s="14"/>
      <c r="UWH182" s="14"/>
      <c r="UWI182" s="14"/>
      <c r="UWJ182" s="14"/>
      <c r="UWK182" s="14"/>
      <c r="UWL182" s="14"/>
      <c r="UWM182" s="14"/>
      <c r="UWN182" s="14"/>
      <c r="UWO182" s="14"/>
      <c r="UWP182" s="14"/>
      <c r="UWQ182" s="14"/>
      <c r="UWR182" s="14"/>
      <c r="UWS182" s="14"/>
      <c r="UWT182" s="14"/>
      <c r="UWU182" s="14"/>
      <c r="UWV182" s="14"/>
      <c r="UWW182" s="14"/>
      <c r="UWX182" s="14"/>
      <c r="UWY182" s="14"/>
      <c r="UWZ182" s="14"/>
      <c r="UXA182" s="14"/>
      <c r="UXB182" s="14"/>
      <c r="UXC182" s="14"/>
      <c r="UXD182" s="14"/>
      <c r="UXE182" s="14"/>
      <c r="UXF182" s="14"/>
      <c r="UXG182" s="14"/>
      <c r="UXH182" s="14"/>
      <c r="UXI182" s="14"/>
      <c r="UXJ182" s="14"/>
      <c r="UXK182" s="14"/>
      <c r="UXL182" s="14"/>
      <c r="UXM182" s="14"/>
      <c r="UXN182" s="14"/>
      <c r="UXO182" s="14"/>
      <c r="UXP182" s="14"/>
      <c r="UXQ182" s="14"/>
      <c r="UXR182" s="14"/>
      <c r="UXS182" s="14"/>
      <c r="UXT182" s="14"/>
      <c r="UXU182" s="14"/>
      <c r="UXV182" s="14"/>
      <c r="UXW182" s="14"/>
      <c r="UXX182" s="14"/>
      <c r="UXY182" s="14"/>
      <c r="UXZ182" s="14"/>
      <c r="UYA182" s="14"/>
      <c r="UYB182" s="14"/>
      <c r="UYC182" s="14"/>
      <c r="UYD182" s="14"/>
      <c r="UYE182" s="14"/>
      <c r="UYF182" s="14"/>
      <c r="UYG182" s="14"/>
      <c r="UYH182" s="14"/>
      <c r="UYI182" s="14"/>
      <c r="UYJ182" s="14"/>
      <c r="UYK182" s="14"/>
      <c r="UYL182" s="14"/>
      <c r="UYM182" s="14"/>
      <c r="UYN182" s="14"/>
      <c r="UYO182" s="14"/>
      <c r="UYP182" s="14"/>
      <c r="UYQ182" s="14"/>
      <c r="UYR182" s="14"/>
      <c r="UYS182" s="14"/>
      <c r="UYT182" s="14"/>
      <c r="UYU182" s="14"/>
      <c r="UYV182" s="14"/>
      <c r="UYW182" s="14"/>
      <c r="UYX182" s="14"/>
      <c r="UYY182" s="14"/>
      <c r="UYZ182" s="14"/>
      <c r="UZA182" s="14"/>
      <c r="UZB182" s="14"/>
      <c r="UZC182" s="14"/>
      <c r="UZD182" s="14"/>
      <c r="UZE182" s="14"/>
      <c r="UZF182" s="14"/>
      <c r="UZG182" s="14"/>
      <c r="UZH182" s="14"/>
      <c r="UZI182" s="14"/>
      <c r="UZJ182" s="14"/>
      <c r="UZK182" s="14"/>
      <c r="UZL182" s="14"/>
      <c r="UZM182" s="14"/>
      <c r="UZN182" s="14"/>
      <c r="UZO182" s="14"/>
      <c r="UZP182" s="14"/>
      <c r="UZQ182" s="14"/>
      <c r="UZR182" s="14"/>
      <c r="UZS182" s="14"/>
      <c r="UZT182" s="14"/>
      <c r="UZU182" s="14"/>
      <c r="UZV182" s="14"/>
      <c r="UZW182" s="14"/>
      <c r="UZX182" s="14"/>
      <c r="UZY182" s="14"/>
      <c r="UZZ182" s="14"/>
      <c r="VAA182" s="14"/>
      <c r="VAB182" s="14"/>
      <c r="VAC182" s="14"/>
      <c r="VAD182" s="14"/>
      <c r="VAE182" s="14"/>
      <c r="VAF182" s="14"/>
      <c r="VAG182" s="14"/>
      <c r="VAH182" s="14"/>
      <c r="VAI182" s="14"/>
      <c r="VAJ182" s="14"/>
      <c r="VAK182" s="14"/>
      <c r="VAL182" s="14"/>
      <c r="VAM182" s="14"/>
      <c r="VAN182" s="14"/>
      <c r="VAO182" s="14"/>
      <c r="VAP182" s="14"/>
      <c r="VAQ182" s="14"/>
      <c r="VAR182" s="14"/>
      <c r="VAS182" s="14"/>
      <c r="VAT182" s="14"/>
      <c r="VAU182" s="14"/>
      <c r="VAV182" s="14"/>
      <c r="VAW182" s="14"/>
      <c r="VAX182" s="14"/>
      <c r="VAY182" s="14"/>
      <c r="VAZ182" s="14"/>
      <c r="VBA182" s="14"/>
      <c r="VBB182" s="14"/>
      <c r="VBC182" s="14"/>
      <c r="VBD182" s="14"/>
      <c r="VBE182" s="14"/>
      <c r="VBF182" s="14"/>
      <c r="VBG182" s="14"/>
      <c r="VBH182" s="14"/>
      <c r="VBI182" s="14"/>
      <c r="VBJ182" s="14"/>
      <c r="VBK182" s="14"/>
      <c r="VBL182" s="14"/>
      <c r="VBM182" s="14"/>
      <c r="VBN182" s="14"/>
      <c r="VBO182" s="14"/>
      <c r="VBP182" s="14"/>
      <c r="VBQ182" s="14"/>
      <c r="VBR182" s="14"/>
      <c r="VBS182" s="14"/>
      <c r="VBT182" s="14"/>
      <c r="VBU182" s="14"/>
      <c r="VBV182" s="14"/>
      <c r="VBW182" s="14"/>
      <c r="VBX182" s="14"/>
      <c r="VBY182" s="14"/>
      <c r="VBZ182" s="14"/>
      <c r="VCA182" s="14"/>
      <c r="VCB182" s="14"/>
      <c r="VCC182" s="14"/>
      <c r="VCD182" s="14"/>
      <c r="VCE182" s="14"/>
      <c r="VCF182" s="14"/>
      <c r="VCG182" s="14"/>
      <c r="VCH182" s="14"/>
      <c r="VCI182" s="14"/>
      <c r="VCJ182" s="14"/>
      <c r="VCK182" s="14"/>
      <c r="VCL182" s="14"/>
      <c r="VCM182" s="14"/>
      <c r="VCN182" s="14"/>
      <c r="VCO182" s="14"/>
      <c r="VCP182" s="14"/>
      <c r="VCQ182" s="14"/>
      <c r="VCR182" s="14"/>
      <c r="VCS182" s="14"/>
      <c r="VCT182" s="14"/>
      <c r="VCU182" s="14"/>
      <c r="VCV182" s="14"/>
      <c r="VCW182" s="14"/>
      <c r="VCX182" s="14"/>
      <c r="VCY182" s="14"/>
      <c r="VCZ182" s="14"/>
      <c r="VDA182" s="14"/>
      <c r="VDB182" s="14"/>
      <c r="VDC182" s="14"/>
      <c r="VDD182" s="14"/>
      <c r="VDE182" s="14"/>
      <c r="VDF182" s="14"/>
      <c r="VDG182" s="14"/>
      <c r="VDH182" s="14"/>
      <c r="VDI182" s="14"/>
      <c r="VDJ182" s="14"/>
      <c r="VDK182" s="14"/>
      <c r="VDL182" s="14"/>
      <c r="VDM182" s="14"/>
      <c r="VDN182" s="14"/>
      <c r="VDO182" s="14"/>
      <c r="VDP182" s="14"/>
      <c r="VDQ182" s="14"/>
      <c r="VDR182" s="14"/>
      <c r="VDS182" s="14"/>
      <c r="VDT182" s="14"/>
      <c r="VDU182" s="14"/>
      <c r="VDV182" s="14"/>
      <c r="VDW182" s="14"/>
      <c r="VDX182" s="14"/>
      <c r="VDY182" s="14"/>
      <c r="VDZ182" s="14"/>
      <c r="VEA182" s="14"/>
      <c r="VEB182" s="14"/>
      <c r="VEC182" s="14"/>
      <c r="VED182" s="14"/>
      <c r="VEE182" s="14"/>
      <c r="VEF182" s="14"/>
      <c r="VEG182" s="14"/>
      <c r="VEH182" s="14"/>
      <c r="VEI182" s="14"/>
      <c r="VEJ182" s="14"/>
      <c r="VEK182" s="14"/>
      <c r="VEL182" s="14"/>
      <c r="VEM182" s="14"/>
      <c r="VEN182" s="14"/>
      <c r="VEO182" s="14"/>
      <c r="VEP182" s="14"/>
      <c r="VEQ182" s="14"/>
      <c r="VER182" s="14"/>
      <c r="VES182" s="14"/>
      <c r="VET182" s="14"/>
      <c r="VEU182" s="14"/>
      <c r="VEV182" s="14"/>
      <c r="VEW182" s="14"/>
      <c r="VEX182" s="14"/>
      <c r="VEY182" s="14"/>
      <c r="VEZ182" s="14"/>
      <c r="VFA182" s="14"/>
      <c r="VFB182" s="14"/>
      <c r="VFC182" s="14"/>
      <c r="VFD182" s="14"/>
      <c r="VFE182" s="14"/>
      <c r="VFF182" s="14"/>
      <c r="VFG182" s="14"/>
      <c r="VFH182" s="14"/>
      <c r="VFI182" s="14"/>
      <c r="VFJ182" s="14"/>
      <c r="VFK182" s="14"/>
      <c r="VFL182" s="14"/>
      <c r="VFM182" s="14"/>
      <c r="VFN182" s="14"/>
      <c r="VFO182" s="14"/>
      <c r="VFP182" s="14"/>
      <c r="VFQ182" s="14"/>
      <c r="VFR182" s="14"/>
      <c r="VFS182" s="14"/>
      <c r="VFT182" s="14"/>
      <c r="VFU182" s="14"/>
      <c r="VFV182" s="14"/>
      <c r="VFW182" s="14"/>
      <c r="VFX182" s="14"/>
      <c r="VFY182" s="14"/>
      <c r="VFZ182" s="14"/>
      <c r="VGA182" s="14"/>
      <c r="VGB182" s="14"/>
      <c r="VGC182" s="14"/>
      <c r="VGD182" s="14"/>
      <c r="VGE182" s="14"/>
      <c r="VGF182" s="14"/>
      <c r="VGG182" s="14"/>
      <c r="VGH182" s="14"/>
      <c r="VGI182" s="14"/>
      <c r="VGJ182" s="14"/>
      <c r="VGK182" s="14"/>
      <c r="VGL182" s="14"/>
      <c r="VGM182" s="14"/>
      <c r="VGN182" s="14"/>
      <c r="VGO182" s="14"/>
      <c r="VGP182" s="14"/>
      <c r="VGQ182" s="14"/>
      <c r="VGR182" s="14"/>
      <c r="VGS182" s="14"/>
      <c r="VGT182" s="14"/>
      <c r="VGU182" s="14"/>
      <c r="VGV182" s="14"/>
      <c r="VGW182" s="14"/>
      <c r="VGX182" s="14"/>
      <c r="VGY182" s="14"/>
      <c r="VGZ182" s="14"/>
      <c r="VHA182" s="14"/>
      <c r="VHB182" s="14"/>
      <c r="VHC182" s="14"/>
      <c r="VHD182" s="14"/>
      <c r="VHE182" s="14"/>
      <c r="VHF182" s="14"/>
      <c r="VHG182" s="14"/>
      <c r="VHH182" s="14"/>
      <c r="VHI182" s="14"/>
      <c r="VHJ182" s="14"/>
      <c r="VHK182" s="14"/>
      <c r="VHL182" s="14"/>
      <c r="VHM182" s="14"/>
      <c r="VHN182" s="14"/>
      <c r="VHO182" s="14"/>
      <c r="VHP182" s="14"/>
      <c r="VHQ182" s="14"/>
      <c r="VHR182" s="14"/>
      <c r="VHS182" s="14"/>
      <c r="VHT182" s="14"/>
      <c r="VHU182" s="14"/>
      <c r="VHV182" s="14"/>
      <c r="VHW182" s="14"/>
      <c r="VHX182" s="14"/>
      <c r="VHY182" s="14"/>
      <c r="VHZ182" s="14"/>
      <c r="VIA182" s="14"/>
      <c r="VIB182" s="14"/>
      <c r="VIC182" s="14"/>
      <c r="VID182" s="14"/>
      <c r="VIE182" s="14"/>
      <c r="VIF182" s="14"/>
      <c r="VIG182" s="14"/>
      <c r="VIH182" s="14"/>
      <c r="VII182" s="14"/>
      <c r="VIJ182" s="14"/>
      <c r="VIK182" s="14"/>
      <c r="VIL182" s="14"/>
      <c r="VIM182" s="14"/>
      <c r="VIN182" s="14"/>
      <c r="VIO182" s="14"/>
      <c r="VIP182" s="14"/>
      <c r="VIQ182" s="14"/>
      <c r="VIR182" s="14"/>
      <c r="VIS182" s="14"/>
      <c r="VIT182" s="14"/>
      <c r="VIU182" s="14"/>
      <c r="VIV182" s="14"/>
      <c r="VIW182" s="14"/>
      <c r="VIX182" s="14"/>
      <c r="VIY182" s="14"/>
      <c r="VIZ182" s="14"/>
      <c r="VJA182" s="14"/>
      <c r="VJB182" s="14"/>
      <c r="VJC182" s="14"/>
      <c r="VJD182" s="14"/>
      <c r="VJE182" s="14"/>
      <c r="VJF182" s="14"/>
      <c r="VJG182" s="14"/>
      <c r="VJH182" s="14"/>
      <c r="VJI182" s="14"/>
      <c r="VJJ182" s="14"/>
      <c r="VJK182" s="14"/>
      <c r="VJL182" s="14"/>
      <c r="VJM182" s="14"/>
      <c r="VJN182" s="14"/>
      <c r="VJO182" s="14"/>
      <c r="VJP182" s="14"/>
      <c r="VJQ182" s="14"/>
      <c r="VJR182" s="14"/>
      <c r="VJS182" s="14"/>
      <c r="VJT182" s="14"/>
      <c r="VJU182" s="14"/>
      <c r="VJV182" s="14"/>
      <c r="VJW182" s="14"/>
      <c r="VJX182" s="14"/>
      <c r="VJY182" s="14"/>
      <c r="VJZ182" s="14"/>
      <c r="VKA182" s="14"/>
      <c r="VKB182" s="14"/>
      <c r="VKC182" s="14"/>
      <c r="VKD182" s="14"/>
      <c r="VKE182" s="14"/>
      <c r="VKF182" s="14"/>
      <c r="VKG182" s="14"/>
      <c r="VKH182" s="14"/>
      <c r="VKI182" s="14"/>
      <c r="VKJ182" s="14"/>
      <c r="VKK182" s="14"/>
      <c r="VKL182" s="14"/>
      <c r="VKM182" s="14"/>
      <c r="VKN182" s="14"/>
      <c r="VKO182" s="14"/>
      <c r="VKP182" s="14"/>
      <c r="VKQ182" s="14"/>
      <c r="VKR182" s="14"/>
      <c r="VKS182" s="14"/>
      <c r="VKT182" s="14"/>
      <c r="VKU182" s="14"/>
      <c r="VKV182" s="14"/>
      <c r="VKW182" s="14"/>
      <c r="VKX182" s="14"/>
      <c r="VKY182" s="14"/>
      <c r="VKZ182" s="14"/>
      <c r="VLA182" s="14"/>
      <c r="VLB182" s="14"/>
      <c r="VLC182" s="14"/>
      <c r="VLD182" s="14"/>
      <c r="VLE182" s="14"/>
      <c r="VLF182" s="14"/>
      <c r="VLG182" s="14"/>
      <c r="VLH182" s="14"/>
      <c r="VLI182" s="14"/>
      <c r="VLJ182" s="14"/>
      <c r="VLK182" s="14"/>
      <c r="VLL182" s="14"/>
      <c r="VLM182" s="14"/>
      <c r="VLN182" s="14"/>
      <c r="VLO182" s="14"/>
      <c r="VLP182" s="14"/>
      <c r="VLQ182" s="14"/>
      <c r="VLR182" s="14"/>
      <c r="VLS182" s="14"/>
      <c r="VLT182" s="14"/>
      <c r="VLU182" s="14"/>
      <c r="VLV182" s="14"/>
      <c r="VLW182" s="14"/>
      <c r="VLX182" s="14"/>
      <c r="VLY182" s="14"/>
      <c r="VLZ182" s="14"/>
      <c r="VMA182" s="14"/>
      <c r="VMB182" s="14"/>
      <c r="VMC182" s="14"/>
      <c r="VMD182" s="14"/>
      <c r="VME182" s="14"/>
      <c r="VMF182" s="14"/>
      <c r="VMG182" s="14"/>
      <c r="VMH182" s="14"/>
      <c r="VMI182" s="14"/>
      <c r="VMJ182" s="14"/>
      <c r="VMK182" s="14"/>
      <c r="VML182" s="14"/>
      <c r="VMM182" s="14"/>
      <c r="VMN182" s="14"/>
      <c r="VMO182" s="14"/>
      <c r="VMP182" s="14"/>
      <c r="VMQ182" s="14"/>
      <c r="VMR182" s="14"/>
      <c r="VMS182" s="14"/>
      <c r="VMT182" s="14"/>
      <c r="VMU182" s="14"/>
      <c r="VMV182" s="14"/>
      <c r="VMW182" s="14"/>
      <c r="VMX182" s="14"/>
      <c r="VMY182" s="14"/>
      <c r="VMZ182" s="14"/>
      <c r="VNA182" s="14"/>
      <c r="VNB182" s="14"/>
      <c r="VNC182" s="14"/>
      <c r="VND182" s="14"/>
      <c r="VNE182" s="14"/>
      <c r="VNF182" s="14"/>
      <c r="VNG182" s="14"/>
      <c r="VNH182" s="14"/>
      <c r="VNI182" s="14"/>
      <c r="VNJ182" s="14"/>
      <c r="VNK182" s="14"/>
      <c r="VNL182" s="14"/>
      <c r="VNM182" s="14"/>
      <c r="VNN182" s="14"/>
      <c r="VNO182" s="14"/>
      <c r="VNP182" s="14"/>
      <c r="VNQ182" s="14"/>
      <c r="VNR182" s="14"/>
      <c r="VNS182" s="14"/>
      <c r="VNT182" s="14"/>
      <c r="VNU182" s="14"/>
      <c r="VNV182" s="14"/>
      <c r="VNW182" s="14"/>
      <c r="VNX182" s="14"/>
      <c r="VNY182" s="14"/>
      <c r="VNZ182" s="14"/>
      <c r="VOA182" s="14"/>
      <c r="VOB182" s="14"/>
      <c r="VOC182" s="14"/>
      <c r="VOD182" s="14"/>
      <c r="VOE182" s="14"/>
      <c r="VOF182" s="14"/>
      <c r="VOG182" s="14"/>
      <c r="VOH182" s="14"/>
      <c r="VOI182" s="14"/>
      <c r="VOJ182" s="14"/>
      <c r="VOK182" s="14"/>
      <c r="VOL182" s="14"/>
      <c r="VOM182" s="14"/>
      <c r="VON182" s="14"/>
      <c r="VOO182" s="14"/>
      <c r="VOP182" s="14"/>
      <c r="VOQ182" s="14"/>
      <c r="VOR182" s="14"/>
      <c r="VOS182" s="14"/>
      <c r="VOT182" s="14"/>
      <c r="VOU182" s="14"/>
      <c r="VOV182" s="14"/>
      <c r="VOW182" s="14"/>
      <c r="VOX182" s="14"/>
      <c r="VOY182" s="14"/>
      <c r="VOZ182" s="14"/>
      <c r="VPA182" s="14"/>
      <c r="VPB182" s="14"/>
      <c r="VPC182" s="14"/>
      <c r="VPD182" s="14"/>
      <c r="VPE182" s="14"/>
      <c r="VPF182" s="14"/>
      <c r="VPG182" s="14"/>
      <c r="VPH182" s="14"/>
      <c r="VPI182" s="14"/>
      <c r="VPJ182" s="14"/>
      <c r="VPK182" s="14"/>
      <c r="VPL182" s="14"/>
      <c r="VPM182" s="14"/>
      <c r="VPN182" s="14"/>
      <c r="VPO182" s="14"/>
      <c r="VPP182" s="14"/>
      <c r="VPQ182" s="14"/>
      <c r="VPR182" s="14"/>
      <c r="VPS182" s="14"/>
      <c r="VPT182" s="14"/>
      <c r="VPU182" s="14"/>
      <c r="VPV182" s="14"/>
      <c r="VPW182" s="14"/>
      <c r="VPX182" s="14"/>
      <c r="VPY182" s="14"/>
      <c r="VPZ182" s="14"/>
      <c r="VQA182" s="14"/>
      <c r="VQB182" s="14"/>
      <c r="VQC182" s="14"/>
      <c r="VQD182" s="14"/>
      <c r="VQE182" s="14"/>
      <c r="VQF182" s="14"/>
      <c r="VQG182" s="14"/>
      <c r="VQH182" s="14"/>
      <c r="VQI182" s="14"/>
      <c r="VQJ182" s="14"/>
      <c r="VQK182" s="14"/>
      <c r="VQL182" s="14"/>
      <c r="VQM182" s="14"/>
      <c r="VQN182" s="14"/>
      <c r="VQO182" s="14"/>
      <c r="VQP182" s="14"/>
      <c r="VQQ182" s="14"/>
      <c r="VQR182" s="14"/>
      <c r="VQS182" s="14"/>
      <c r="VQT182" s="14"/>
      <c r="VQU182" s="14"/>
      <c r="VQV182" s="14"/>
      <c r="VQW182" s="14"/>
      <c r="VQX182" s="14"/>
      <c r="VQY182" s="14"/>
      <c r="VQZ182" s="14"/>
      <c r="VRA182" s="14"/>
      <c r="VRB182" s="14"/>
      <c r="VRC182" s="14"/>
      <c r="VRD182" s="14"/>
      <c r="VRE182" s="14"/>
      <c r="VRF182" s="14"/>
      <c r="VRG182" s="14"/>
      <c r="VRH182" s="14"/>
      <c r="VRI182" s="14"/>
      <c r="VRJ182" s="14"/>
      <c r="VRK182" s="14"/>
      <c r="VRL182" s="14"/>
      <c r="VRM182" s="14"/>
      <c r="VRN182" s="14"/>
      <c r="VRO182" s="14"/>
      <c r="VRP182" s="14"/>
      <c r="VRQ182" s="14"/>
      <c r="VRR182" s="14"/>
      <c r="VRS182" s="14"/>
      <c r="VRT182" s="14"/>
      <c r="VRU182" s="14"/>
      <c r="VRV182" s="14"/>
      <c r="VRW182" s="14"/>
      <c r="VRX182" s="14"/>
      <c r="VRY182" s="14"/>
      <c r="VRZ182" s="14"/>
      <c r="VSA182" s="14"/>
      <c r="VSB182" s="14"/>
      <c r="VSC182" s="14"/>
      <c r="VSD182" s="14"/>
      <c r="VSE182" s="14"/>
      <c r="VSF182" s="14"/>
      <c r="VSG182" s="14"/>
      <c r="VSH182" s="14"/>
      <c r="VSI182" s="14"/>
      <c r="VSJ182" s="14"/>
      <c r="VSK182" s="14"/>
      <c r="VSL182" s="14"/>
      <c r="VSM182" s="14"/>
      <c r="VSN182" s="14"/>
      <c r="VSO182" s="14"/>
      <c r="VSP182" s="14"/>
      <c r="VSQ182" s="14"/>
      <c r="VSR182" s="14"/>
      <c r="VSS182" s="14"/>
      <c r="VST182" s="14"/>
      <c r="VSU182" s="14"/>
      <c r="VSV182" s="14"/>
      <c r="VSW182" s="14"/>
      <c r="VSX182" s="14"/>
      <c r="VSY182" s="14"/>
      <c r="VSZ182" s="14"/>
      <c r="VTA182" s="14"/>
      <c r="VTB182" s="14"/>
      <c r="VTC182" s="14"/>
      <c r="VTD182" s="14"/>
      <c r="VTE182" s="14"/>
      <c r="VTF182" s="14"/>
      <c r="VTG182" s="14"/>
      <c r="VTH182" s="14"/>
      <c r="VTI182" s="14"/>
      <c r="VTJ182" s="14"/>
      <c r="VTK182" s="14"/>
      <c r="VTL182" s="14"/>
      <c r="VTM182" s="14"/>
      <c r="VTN182" s="14"/>
      <c r="VTO182" s="14"/>
      <c r="VTP182" s="14"/>
      <c r="VTQ182" s="14"/>
      <c r="VTR182" s="14"/>
      <c r="VTS182" s="14"/>
      <c r="VTT182" s="14"/>
      <c r="VTU182" s="14"/>
      <c r="VTV182" s="14"/>
      <c r="VTW182" s="14"/>
      <c r="VTX182" s="14"/>
      <c r="VTY182" s="14"/>
      <c r="VTZ182" s="14"/>
      <c r="VUA182" s="14"/>
      <c r="VUB182" s="14"/>
      <c r="VUC182" s="14"/>
      <c r="VUD182" s="14"/>
      <c r="VUE182" s="14"/>
      <c r="VUF182" s="14"/>
      <c r="VUG182" s="14"/>
      <c r="VUH182" s="14"/>
      <c r="VUI182" s="14"/>
      <c r="VUJ182" s="14"/>
      <c r="VUK182" s="14"/>
      <c r="VUL182" s="14"/>
      <c r="VUM182" s="14"/>
      <c r="VUN182" s="14"/>
      <c r="VUO182" s="14"/>
      <c r="VUP182" s="14"/>
      <c r="VUQ182" s="14"/>
      <c r="VUR182" s="14"/>
      <c r="VUS182" s="14"/>
      <c r="VUT182" s="14"/>
      <c r="VUU182" s="14"/>
      <c r="VUV182" s="14"/>
      <c r="VUW182" s="14"/>
      <c r="VUX182" s="14"/>
      <c r="VUY182" s="14"/>
      <c r="VUZ182" s="14"/>
      <c r="VVA182" s="14"/>
      <c r="VVB182" s="14"/>
      <c r="VVC182" s="14"/>
      <c r="VVD182" s="14"/>
      <c r="VVE182" s="14"/>
      <c r="VVF182" s="14"/>
      <c r="VVG182" s="14"/>
      <c r="VVH182" s="14"/>
      <c r="VVI182" s="14"/>
      <c r="VVJ182" s="14"/>
      <c r="VVK182" s="14"/>
      <c r="VVL182" s="14"/>
      <c r="VVM182" s="14"/>
      <c r="VVN182" s="14"/>
      <c r="VVO182" s="14"/>
      <c r="VVP182" s="14"/>
      <c r="VVQ182" s="14"/>
      <c r="VVR182" s="14"/>
      <c r="VVS182" s="14"/>
      <c r="VVT182" s="14"/>
      <c r="VVU182" s="14"/>
      <c r="VVV182" s="14"/>
      <c r="VVW182" s="14"/>
      <c r="VVX182" s="14"/>
      <c r="VVY182" s="14"/>
      <c r="VVZ182" s="14"/>
      <c r="VWA182" s="14"/>
      <c r="VWB182" s="14"/>
      <c r="VWC182" s="14"/>
      <c r="VWD182" s="14"/>
      <c r="VWE182" s="14"/>
      <c r="VWF182" s="14"/>
      <c r="VWG182" s="14"/>
      <c r="VWH182" s="14"/>
      <c r="VWI182" s="14"/>
      <c r="VWJ182" s="14"/>
      <c r="VWK182" s="14"/>
      <c r="VWL182" s="14"/>
      <c r="VWM182" s="14"/>
      <c r="VWN182" s="14"/>
      <c r="VWO182" s="14"/>
      <c r="VWP182" s="14"/>
      <c r="VWQ182" s="14"/>
      <c r="VWR182" s="14"/>
      <c r="VWS182" s="14"/>
      <c r="VWT182" s="14"/>
      <c r="VWU182" s="14"/>
      <c r="VWV182" s="14"/>
      <c r="VWW182" s="14"/>
      <c r="VWX182" s="14"/>
      <c r="VWY182" s="14"/>
      <c r="VWZ182" s="14"/>
      <c r="VXA182" s="14"/>
      <c r="VXB182" s="14"/>
      <c r="VXC182" s="14"/>
      <c r="VXD182" s="14"/>
      <c r="VXE182" s="14"/>
      <c r="VXF182" s="14"/>
      <c r="VXG182" s="14"/>
      <c r="VXH182" s="14"/>
      <c r="VXI182" s="14"/>
      <c r="VXJ182" s="14"/>
      <c r="VXK182" s="14"/>
      <c r="VXL182" s="14"/>
      <c r="VXM182" s="14"/>
      <c r="VXN182" s="14"/>
      <c r="VXO182" s="14"/>
      <c r="VXP182" s="14"/>
      <c r="VXQ182" s="14"/>
      <c r="VXR182" s="14"/>
      <c r="VXS182" s="14"/>
      <c r="VXT182" s="14"/>
      <c r="VXU182" s="14"/>
      <c r="VXV182" s="14"/>
      <c r="VXW182" s="14"/>
      <c r="VXX182" s="14"/>
      <c r="VXY182" s="14"/>
      <c r="VXZ182" s="14"/>
      <c r="VYA182" s="14"/>
      <c r="VYB182" s="14"/>
      <c r="VYC182" s="14"/>
      <c r="VYD182" s="14"/>
      <c r="VYE182" s="14"/>
      <c r="VYF182" s="14"/>
      <c r="VYG182" s="14"/>
      <c r="VYH182" s="14"/>
      <c r="VYI182" s="14"/>
      <c r="VYJ182" s="14"/>
      <c r="VYK182" s="14"/>
      <c r="VYL182" s="14"/>
      <c r="VYM182" s="14"/>
      <c r="VYN182" s="14"/>
      <c r="VYO182" s="14"/>
      <c r="VYP182" s="14"/>
      <c r="VYQ182" s="14"/>
      <c r="VYR182" s="14"/>
      <c r="VYS182" s="14"/>
      <c r="VYT182" s="14"/>
      <c r="VYU182" s="14"/>
      <c r="VYV182" s="14"/>
      <c r="VYW182" s="14"/>
      <c r="VYX182" s="14"/>
      <c r="VYY182" s="14"/>
      <c r="VYZ182" s="14"/>
      <c r="VZA182" s="14"/>
      <c r="VZB182" s="14"/>
      <c r="VZC182" s="14"/>
      <c r="VZD182" s="14"/>
      <c r="VZE182" s="14"/>
      <c r="VZF182" s="14"/>
      <c r="VZG182" s="14"/>
      <c r="VZH182" s="14"/>
      <c r="VZI182" s="14"/>
      <c r="VZJ182" s="14"/>
      <c r="VZK182" s="14"/>
      <c r="VZL182" s="14"/>
      <c r="VZM182" s="14"/>
      <c r="VZN182" s="14"/>
      <c r="VZO182" s="14"/>
      <c r="VZP182" s="14"/>
      <c r="VZQ182" s="14"/>
      <c r="VZR182" s="14"/>
      <c r="VZS182" s="14"/>
      <c r="VZT182" s="14"/>
      <c r="VZU182" s="14"/>
      <c r="VZV182" s="14"/>
      <c r="VZW182" s="14"/>
      <c r="VZX182" s="14"/>
      <c r="VZY182" s="14"/>
      <c r="VZZ182" s="14"/>
      <c r="WAA182" s="14"/>
      <c r="WAB182" s="14"/>
      <c r="WAC182" s="14"/>
      <c r="WAD182" s="14"/>
      <c r="WAE182" s="14"/>
      <c r="WAF182" s="14"/>
      <c r="WAG182" s="14"/>
      <c r="WAH182" s="14"/>
      <c r="WAI182" s="14"/>
      <c r="WAJ182" s="14"/>
      <c r="WAK182" s="14"/>
      <c r="WAL182" s="14"/>
      <c r="WAM182" s="14"/>
      <c r="WAN182" s="14"/>
      <c r="WAO182" s="14"/>
      <c r="WAP182" s="14"/>
      <c r="WAQ182" s="14"/>
      <c r="WAR182" s="14"/>
      <c r="WAS182" s="14"/>
      <c r="WAT182" s="14"/>
      <c r="WAU182" s="14"/>
      <c r="WAV182" s="14"/>
      <c r="WAW182" s="14"/>
      <c r="WAX182" s="14"/>
      <c r="WAY182" s="14"/>
      <c r="WAZ182" s="14"/>
      <c r="WBA182" s="14"/>
      <c r="WBB182" s="14"/>
      <c r="WBC182" s="14"/>
      <c r="WBD182" s="14"/>
      <c r="WBE182" s="14"/>
      <c r="WBF182" s="14"/>
      <c r="WBG182" s="14"/>
      <c r="WBH182" s="14"/>
      <c r="WBI182" s="14"/>
      <c r="WBJ182" s="14"/>
      <c r="WBK182" s="14"/>
      <c r="WBL182" s="14"/>
      <c r="WBM182" s="14"/>
      <c r="WBN182" s="14"/>
      <c r="WBO182" s="14"/>
      <c r="WBP182" s="14"/>
      <c r="WBQ182" s="14"/>
      <c r="WBR182" s="14"/>
      <c r="WBS182" s="14"/>
      <c r="WBT182" s="14"/>
      <c r="WBU182" s="14"/>
      <c r="WBV182" s="14"/>
      <c r="WBW182" s="14"/>
      <c r="WBX182" s="14"/>
      <c r="WBY182" s="14"/>
      <c r="WBZ182" s="14"/>
      <c r="WCA182" s="14"/>
      <c r="WCB182" s="14"/>
      <c r="WCC182" s="14"/>
      <c r="WCD182" s="14"/>
      <c r="WCE182" s="14"/>
      <c r="WCF182" s="14"/>
      <c r="WCG182" s="14"/>
      <c r="WCH182" s="14"/>
      <c r="WCI182" s="14"/>
      <c r="WCJ182" s="14"/>
      <c r="WCK182" s="14"/>
      <c r="WCL182" s="14"/>
      <c r="WCM182" s="14"/>
      <c r="WCN182" s="14"/>
      <c r="WCO182" s="14"/>
      <c r="WCP182" s="14"/>
      <c r="WCQ182" s="14"/>
      <c r="WCR182" s="14"/>
      <c r="WCS182" s="14"/>
      <c r="WCT182" s="14"/>
      <c r="WCU182" s="14"/>
      <c r="WCV182" s="14"/>
      <c r="WCW182" s="14"/>
      <c r="WCX182" s="14"/>
      <c r="WCY182" s="14"/>
      <c r="WCZ182" s="14"/>
      <c r="WDA182" s="14"/>
      <c r="WDB182" s="14"/>
      <c r="WDC182" s="14"/>
      <c r="WDD182" s="14"/>
      <c r="WDE182" s="14"/>
      <c r="WDF182" s="14"/>
      <c r="WDG182" s="14"/>
      <c r="WDH182" s="14"/>
      <c r="WDI182" s="14"/>
      <c r="WDJ182" s="14"/>
      <c r="WDK182" s="14"/>
      <c r="WDL182" s="14"/>
      <c r="WDM182" s="14"/>
      <c r="WDN182" s="14"/>
      <c r="WDO182" s="14"/>
      <c r="WDP182" s="14"/>
      <c r="WDQ182" s="14"/>
      <c r="WDR182" s="14"/>
      <c r="WDS182" s="14"/>
      <c r="WDT182" s="14"/>
      <c r="WDU182" s="14"/>
      <c r="WDV182" s="14"/>
      <c r="WDW182" s="14"/>
      <c r="WDX182" s="14"/>
      <c r="WDY182" s="14"/>
      <c r="WDZ182" s="14"/>
      <c r="WEA182" s="14"/>
      <c r="WEB182" s="14"/>
      <c r="WEC182" s="14"/>
      <c r="WED182" s="14"/>
      <c r="WEE182" s="14"/>
      <c r="WEF182" s="14"/>
      <c r="WEG182" s="14"/>
      <c r="WEH182" s="14"/>
      <c r="WEI182" s="14"/>
      <c r="WEJ182" s="14"/>
      <c r="WEK182" s="14"/>
      <c r="WEL182" s="14"/>
      <c r="WEM182" s="14"/>
      <c r="WEN182" s="14"/>
      <c r="WEO182" s="14"/>
      <c r="WEP182" s="14"/>
      <c r="WEQ182" s="14"/>
      <c r="WER182" s="14"/>
      <c r="WES182" s="14"/>
      <c r="WET182" s="14"/>
      <c r="WEU182" s="14"/>
      <c r="WEV182" s="14"/>
      <c r="WEW182" s="14"/>
      <c r="WEX182" s="14"/>
      <c r="WEY182" s="14"/>
      <c r="WEZ182" s="14"/>
      <c r="WFA182" s="14"/>
      <c r="WFB182" s="14"/>
      <c r="WFC182" s="14"/>
      <c r="WFD182" s="14"/>
      <c r="WFE182" s="14"/>
      <c r="WFF182" s="14"/>
      <c r="WFG182" s="14"/>
      <c r="WFH182" s="14"/>
      <c r="WFI182" s="14"/>
      <c r="WFJ182" s="14"/>
      <c r="WFK182" s="14"/>
      <c r="WFL182" s="14"/>
      <c r="WFM182" s="14"/>
      <c r="WFN182" s="14"/>
      <c r="WFO182" s="14"/>
      <c r="WFP182" s="14"/>
      <c r="WFQ182" s="14"/>
      <c r="WFR182" s="14"/>
      <c r="WFS182" s="14"/>
      <c r="WFT182" s="14"/>
      <c r="WFU182" s="14"/>
      <c r="WFV182" s="14"/>
      <c r="WFW182" s="14"/>
      <c r="WFX182" s="14"/>
      <c r="WFY182" s="14"/>
      <c r="WFZ182" s="14"/>
      <c r="WGA182" s="14"/>
      <c r="WGB182" s="14"/>
      <c r="WGC182" s="14"/>
      <c r="WGD182" s="14"/>
      <c r="WGE182" s="14"/>
      <c r="WGF182" s="14"/>
      <c r="WGG182" s="14"/>
      <c r="WGH182" s="14"/>
      <c r="WGI182" s="14"/>
      <c r="WGJ182" s="14"/>
      <c r="WGK182" s="14"/>
      <c r="WGL182" s="14"/>
      <c r="WGM182" s="14"/>
      <c r="WGN182" s="14"/>
      <c r="WGO182" s="14"/>
      <c r="WGP182" s="14"/>
      <c r="WGQ182" s="14"/>
      <c r="WGR182" s="14"/>
      <c r="WGS182" s="14"/>
      <c r="WGT182" s="14"/>
      <c r="WGU182" s="14"/>
      <c r="WGV182" s="14"/>
      <c r="WGW182" s="14"/>
      <c r="WGX182" s="14"/>
      <c r="WGY182" s="14"/>
      <c r="WGZ182" s="14"/>
      <c r="WHA182" s="14"/>
      <c r="WHB182" s="14"/>
      <c r="WHC182" s="14"/>
      <c r="WHD182" s="14"/>
      <c r="WHE182" s="14"/>
      <c r="WHF182" s="14"/>
      <c r="WHG182" s="14"/>
      <c r="WHH182" s="14"/>
      <c r="WHI182" s="14"/>
      <c r="WHJ182" s="14"/>
      <c r="WHK182" s="14"/>
      <c r="WHL182" s="14"/>
      <c r="WHM182" s="14"/>
      <c r="WHN182" s="14"/>
      <c r="WHO182" s="14"/>
      <c r="WHP182" s="14"/>
      <c r="WHQ182" s="14"/>
      <c r="WHR182" s="14"/>
      <c r="WHS182" s="14"/>
      <c r="WHT182" s="14"/>
      <c r="WHU182" s="14"/>
      <c r="WHV182" s="14"/>
      <c r="WHW182" s="14"/>
      <c r="WHX182" s="14"/>
      <c r="WHY182" s="14"/>
      <c r="WHZ182" s="14"/>
      <c r="WIA182" s="14"/>
      <c r="WIB182" s="14"/>
      <c r="WIC182" s="14"/>
      <c r="WID182" s="14"/>
      <c r="WIE182" s="14"/>
      <c r="WIF182" s="14"/>
      <c r="WIG182" s="14"/>
      <c r="WIH182" s="14"/>
      <c r="WII182" s="14"/>
      <c r="WIJ182" s="14"/>
      <c r="WIK182" s="14"/>
      <c r="WIL182" s="14"/>
      <c r="WIM182" s="14"/>
      <c r="WIN182" s="14"/>
      <c r="WIO182" s="14"/>
      <c r="WIP182" s="14"/>
      <c r="WIQ182" s="14"/>
      <c r="WIR182" s="14"/>
      <c r="WIS182" s="14"/>
      <c r="WIT182" s="14"/>
      <c r="WIU182" s="14"/>
      <c r="WIV182" s="14"/>
      <c r="WIW182" s="14"/>
      <c r="WIX182" s="14"/>
      <c r="WIY182" s="14"/>
      <c r="WIZ182" s="14"/>
      <c r="WJA182" s="14"/>
      <c r="WJB182" s="14"/>
      <c r="WJC182" s="14"/>
      <c r="WJD182" s="14"/>
      <c r="WJE182" s="14"/>
      <c r="WJF182" s="14"/>
      <c r="WJG182" s="14"/>
      <c r="WJH182" s="14"/>
      <c r="WJI182" s="14"/>
      <c r="WJJ182" s="14"/>
      <c r="WJK182" s="14"/>
      <c r="WJL182" s="14"/>
      <c r="WJM182" s="14"/>
      <c r="WJN182" s="14"/>
      <c r="WJO182" s="14"/>
      <c r="WJP182" s="14"/>
      <c r="WJQ182" s="14"/>
      <c r="WJR182" s="14"/>
      <c r="WJS182" s="14"/>
      <c r="WJT182" s="14"/>
      <c r="WJU182" s="14"/>
      <c r="WJV182" s="14"/>
      <c r="WJW182" s="14"/>
      <c r="WJX182" s="14"/>
      <c r="WJY182" s="14"/>
      <c r="WJZ182" s="14"/>
      <c r="WKA182" s="14"/>
      <c r="WKB182" s="14"/>
      <c r="WKC182" s="14"/>
      <c r="WKD182" s="14"/>
      <c r="WKE182" s="14"/>
      <c r="WKF182" s="14"/>
      <c r="WKG182" s="14"/>
      <c r="WKH182" s="14"/>
      <c r="WKI182" s="14"/>
      <c r="WKJ182" s="14"/>
      <c r="WKK182" s="14"/>
      <c r="WKL182" s="14"/>
      <c r="WKM182" s="14"/>
      <c r="WKN182" s="14"/>
      <c r="WKO182" s="14"/>
      <c r="WKP182" s="14"/>
      <c r="WKQ182" s="14"/>
      <c r="WKR182" s="14"/>
      <c r="WKS182" s="14"/>
      <c r="WKT182" s="14"/>
      <c r="WKU182" s="14"/>
      <c r="WKV182" s="14"/>
      <c r="WKW182" s="14"/>
      <c r="WKX182" s="14"/>
      <c r="WKY182" s="14"/>
      <c r="WKZ182" s="14"/>
      <c r="WLA182" s="14"/>
      <c r="WLB182" s="14"/>
      <c r="WLC182" s="14"/>
      <c r="WLD182" s="14"/>
      <c r="WLE182" s="14"/>
      <c r="WLF182" s="14"/>
      <c r="WLG182" s="14"/>
      <c r="WLH182" s="14"/>
      <c r="WLI182" s="14"/>
      <c r="WLJ182" s="14"/>
      <c r="WLK182" s="14"/>
      <c r="WLL182" s="14"/>
      <c r="WLM182" s="14"/>
      <c r="WLN182" s="14"/>
      <c r="WLO182" s="14"/>
      <c r="WLP182" s="14"/>
      <c r="WLQ182" s="14"/>
      <c r="WLR182" s="14"/>
      <c r="WLS182" s="14"/>
      <c r="WLT182" s="14"/>
      <c r="WLU182" s="14"/>
      <c r="WLV182" s="14"/>
      <c r="WLW182" s="14"/>
      <c r="WLX182" s="14"/>
      <c r="WLY182" s="14"/>
      <c r="WLZ182" s="14"/>
      <c r="WMA182" s="14"/>
      <c r="WMB182" s="14"/>
      <c r="WMC182" s="14"/>
      <c r="WMD182" s="14"/>
      <c r="WME182" s="14"/>
      <c r="WMF182" s="14"/>
      <c r="WMG182" s="14"/>
      <c r="WMH182" s="14"/>
      <c r="WMI182" s="14"/>
      <c r="WMJ182" s="14"/>
      <c r="WMK182" s="14"/>
      <c r="WML182" s="14"/>
      <c r="WMM182" s="14"/>
      <c r="WMN182" s="14"/>
      <c r="WMO182" s="14"/>
      <c r="WMP182" s="14"/>
      <c r="WMQ182" s="14"/>
      <c r="WMR182" s="14"/>
      <c r="WMS182" s="14"/>
      <c r="WMT182" s="14"/>
      <c r="WMU182" s="14"/>
      <c r="WMV182" s="14"/>
      <c r="WMW182" s="14"/>
      <c r="WMX182" s="14"/>
      <c r="WMY182" s="14"/>
      <c r="WMZ182" s="14"/>
      <c r="WNA182" s="14"/>
      <c r="WNB182" s="14"/>
      <c r="WNC182" s="14"/>
      <c r="WND182" s="14"/>
      <c r="WNE182" s="14"/>
      <c r="WNF182" s="14"/>
      <c r="WNG182" s="14"/>
      <c r="WNH182" s="14"/>
      <c r="WNI182" s="14"/>
      <c r="WNJ182" s="14"/>
      <c r="WNK182" s="14"/>
      <c r="WNL182" s="14"/>
      <c r="WNM182" s="14"/>
      <c r="WNN182" s="14"/>
      <c r="WNO182" s="14"/>
      <c r="WNP182" s="14"/>
      <c r="WNQ182" s="14"/>
      <c r="WNR182" s="14"/>
      <c r="WNS182" s="14"/>
      <c r="WNT182" s="14"/>
      <c r="WNU182" s="14"/>
      <c r="WNV182" s="14"/>
      <c r="WNW182" s="14"/>
      <c r="WNX182" s="14"/>
      <c r="WNY182" s="14"/>
      <c r="WNZ182" s="14"/>
      <c r="WOA182" s="14"/>
      <c r="WOB182" s="14"/>
      <c r="WOC182" s="14"/>
      <c r="WOD182" s="14"/>
      <c r="WOE182" s="14"/>
      <c r="WOF182" s="14"/>
      <c r="WOG182" s="14"/>
      <c r="WOH182" s="14"/>
      <c r="WOI182" s="14"/>
      <c r="WOJ182" s="14"/>
      <c r="WOK182" s="14"/>
      <c r="WOL182" s="14"/>
      <c r="WOM182" s="14"/>
      <c r="WON182" s="14"/>
      <c r="WOO182" s="14"/>
      <c r="WOP182" s="14"/>
      <c r="WOQ182" s="14"/>
      <c r="WOR182" s="14"/>
      <c r="WOS182" s="14"/>
      <c r="WOT182" s="14"/>
      <c r="WOU182" s="14"/>
      <c r="WOV182" s="14"/>
      <c r="WOW182" s="14"/>
      <c r="WOX182" s="14"/>
      <c r="WOY182" s="14"/>
      <c r="WOZ182" s="14"/>
      <c r="WPA182" s="14"/>
      <c r="WPB182" s="14"/>
      <c r="WPC182" s="14"/>
      <c r="WPD182" s="14"/>
      <c r="WPE182" s="14"/>
      <c r="WPF182" s="14"/>
      <c r="WPG182" s="14"/>
      <c r="WPH182" s="14"/>
      <c r="WPI182" s="14"/>
      <c r="WPJ182" s="14"/>
      <c r="WPK182" s="14"/>
      <c r="WPL182" s="14"/>
      <c r="WPM182" s="14"/>
      <c r="WPN182" s="14"/>
      <c r="WPO182" s="14"/>
      <c r="WPP182" s="14"/>
      <c r="WPQ182" s="14"/>
      <c r="WPR182" s="14"/>
      <c r="WPS182" s="14"/>
      <c r="WPT182" s="14"/>
      <c r="WPU182" s="14"/>
      <c r="WPV182" s="14"/>
      <c r="WPW182" s="14"/>
      <c r="WPX182" s="14"/>
      <c r="WPY182" s="14"/>
      <c r="WPZ182" s="14"/>
      <c r="WQA182" s="14"/>
      <c r="WQB182" s="14"/>
      <c r="WQC182" s="14"/>
      <c r="WQD182" s="14"/>
      <c r="WQE182" s="14"/>
      <c r="WQF182" s="14"/>
      <c r="WQG182" s="14"/>
      <c r="WQH182" s="14"/>
      <c r="WQI182" s="14"/>
      <c r="WQJ182" s="14"/>
      <c r="WQK182" s="14"/>
      <c r="WQL182" s="14"/>
      <c r="WQM182" s="14"/>
      <c r="WQN182" s="14"/>
      <c r="WQO182" s="14"/>
      <c r="WQP182" s="14"/>
      <c r="WQQ182" s="14"/>
      <c r="WQR182" s="14"/>
      <c r="WQS182" s="14"/>
      <c r="WQT182" s="14"/>
      <c r="WQU182" s="14"/>
      <c r="WQV182" s="14"/>
      <c r="WQW182" s="14"/>
      <c r="WQX182" s="14"/>
      <c r="WQY182" s="14"/>
      <c r="WQZ182" s="14"/>
      <c r="WRA182" s="14"/>
      <c r="WRB182" s="14"/>
      <c r="WRC182" s="14"/>
      <c r="WRD182" s="14"/>
      <c r="WRE182" s="14"/>
      <c r="WRF182" s="14"/>
      <c r="WRG182" s="14"/>
      <c r="WRH182" s="14"/>
      <c r="WRI182" s="14"/>
      <c r="WRJ182" s="14"/>
      <c r="WRK182" s="14"/>
      <c r="WRL182" s="14"/>
      <c r="WRM182" s="14"/>
      <c r="WRN182" s="14"/>
      <c r="WRO182" s="14"/>
      <c r="WRP182" s="14"/>
      <c r="WRQ182" s="14"/>
      <c r="WRR182" s="14"/>
      <c r="WRS182" s="14"/>
      <c r="WRT182" s="14"/>
      <c r="WRU182" s="14"/>
      <c r="WRV182" s="14"/>
      <c r="WRW182" s="14"/>
      <c r="WRX182" s="14"/>
      <c r="WRY182" s="14"/>
      <c r="WRZ182" s="14"/>
      <c r="WSA182" s="14"/>
      <c r="WSB182" s="14"/>
      <c r="WSC182" s="14"/>
      <c r="WSD182" s="14"/>
      <c r="WSE182" s="14"/>
      <c r="WSF182" s="14"/>
      <c r="WSG182" s="14"/>
      <c r="WSH182" s="14"/>
      <c r="WSI182" s="14"/>
      <c r="WSJ182" s="14"/>
      <c r="WSK182" s="14"/>
      <c r="WSL182" s="14"/>
      <c r="WSM182" s="14"/>
      <c r="WSN182" s="14"/>
      <c r="WSO182" s="14"/>
      <c r="WSP182" s="14"/>
      <c r="WSQ182" s="14"/>
      <c r="WSR182" s="14"/>
      <c r="WSS182" s="14"/>
      <c r="WST182" s="14"/>
      <c r="WSU182" s="14"/>
      <c r="WSV182" s="14"/>
      <c r="WSW182" s="14"/>
      <c r="WSX182" s="14"/>
      <c r="WSY182" s="14"/>
      <c r="WSZ182" s="14"/>
      <c r="WTA182" s="14"/>
      <c r="WTB182" s="14"/>
      <c r="WTC182" s="14"/>
      <c r="WTD182" s="14"/>
      <c r="WTE182" s="14"/>
      <c r="WTF182" s="14"/>
      <c r="WTG182" s="14"/>
      <c r="WTH182" s="14"/>
      <c r="WTI182" s="14"/>
      <c r="WTJ182" s="14"/>
      <c r="WTK182" s="14"/>
      <c r="WTL182" s="14"/>
      <c r="WTM182" s="14"/>
      <c r="WTN182" s="14"/>
      <c r="WTO182" s="14"/>
      <c r="WTP182" s="14"/>
      <c r="WTQ182" s="14"/>
      <c r="WTR182" s="14"/>
      <c r="WTS182" s="14"/>
      <c r="WTT182" s="14"/>
      <c r="WTU182" s="14"/>
      <c r="WTV182" s="14"/>
      <c r="WTW182" s="14"/>
      <c r="WTX182" s="14"/>
      <c r="WTY182" s="14"/>
      <c r="WTZ182" s="14"/>
      <c r="WUA182" s="14"/>
      <c r="WUB182" s="14"/>
      <c r="WUC182" s="14"/>
      <c r="WUD182" s="14"/>
      <c r="WUE182" s="14"/>
      <c r="WUF182" s="14"/>
      <c r="WUG182" s="14"/>
      <c r="WUH182" s="14"/>
      <c r="WUI182" s="14"/>
      <c r="WUJ182" s="14"/>
      <c r="WUK182" s="14"/>
      <c r="WUL182" s="14"/>
      <c r="WUM182" s="14"/>
      <c r="WUN182" s="14"/>
      <c r="WUO182" s="14"/>
      <c r="WUP182" s="14"/>
      <c r="WUQ182" s="14"/>
      <c r="WUR182" s="14"/>
      <c r="WUS182" s="14"/>
      <c r="WUT182" s="14"/>
      <c r="WUU182" s="14"/>
      <c r="WUV182" s="14"/>
      <c r="WUW182" s="14"/>
      <c r="WUX182" s="14"/>
      <c r="WUY182" s="14"/>
      <c r="WUZ182" s="14"/>
      <c r="WVA182" s="14"/>
      <c r="WVB182" s="14"/>
      <c r="WVC182" s="14"/>
      <c r="WVD182" s="14"/>
      <c r="WVE182" s="14"/>
      <c r="WVF182" s="14"/>
      <c r="WVG182" s="14"/>
      <c r="WVH182" s="14"/>
      <c r="WVI182" s="14"/>
      <c r="WVJ182" s="14"/>
      <c r="WVK182" s="14"/>
      <c r="WVL182" s="14"/>
      <c r="WVM182" s="14"/>
      <c r="WVN182" s="14"/>
      <c r="WVO182" s="14"/>
      <c r="WVP182" s="14"/>
      <c r="WVQ182" s="14"/>
      <c r="WVR182" s="14"/>
      <c r="WVS182" s="14"/>
      <c r="WVT182" s="14"/>
      <c r="WVU182" s="14"/>
      <c r="WVV182" s="14"/>
      <c r="WVW182" s="14"/>
      <c r="WVX182" s="14"/>
      <c r="WVY182" s="14"/>
      <c r="WVZ182" s="14"/>
      <c r="WWA182" s="14"/>
      <c r="WWB182" s="14"/>
      <c r="WWC182" s="14"/>
      <c r="WWD182" s="14"/>
      <c r="WWE182" s="14"/>
      <c r="WWF182" s="14"/>
      <c r="WWG182" s="14"/>
      <c r="WWH182" s="14"/>
      <c r="WWI182" s="14"/>
      <c r="WWJ182" s="14"/>
      <c r="WWK182" s="14"/>
      <c r="WWL182" s="14"/>
      <c r="WWM182" s="14"/>
      <c r="WWN182" s="14"/>
      <c r="WWO182" s="14"/>
      <c r="WWP182" s="14"/>
      <c r="WWQ182" s="14"/>
      <c r="WWR182" s="14"/>
      <c r="WWS182" s="14"/>
      <c r="WWT182" s="14"/>
      <c r="WWU182" s="14"/>
      <c r="WWV182" s="14"/>
      <c r="WWW182" s="14"/>
      <c r="WWX182" s="14"/>
      <c r="WWY182" s="14"/>
      <c r="WWZ182" s="14"/>
      <c r="WXA182" s="14"/>
      <c r="WXB182" s="14"/>
      <c r="WXC182" s="14"/>
      <c r="WXD182" s="14"/>
      <c r="WXE182" s="14"/>
      <c r="WXF182" s="14"/>
      <c r="WXG182" s="14"/>
      <c r="WXH182" s="14"/>
      <c r="WXI182" s="14"/>
      <c r="WXJ182" s="14"/>
      <c r="WXK182" s="14"/>
      <c r="WXL182" s="14"/>
      <c r="WXM182" s="14"/>
      <c r="WXN182" s="14"/>
      <c r="WXO182" s="14"/>
      <c r="WXP182" s="14"/>
      <c r="WXQ182" s="14"/>
      <c r="WXR182" s="14"/>
      <c r="WXS182" s="14"/>
      <c r="WXT182" s="14"/>
      <c r="WXU182" s="14"/>
      <c r="WXV182" s="14"/>
      <c r="WXW182" s="14"/>
      <c r="WXX182" s="14"/>
      <c r="WXY182" s="14"/>
      <c r="WXZ182" s="14"/>
      <c r="WYA182" s="14"/>
      <c r="WYB182" s="14"/>
      <c r="WYC182" s="14"/>
      <c r="WYD182" s="14"/>
      <c r="WYE182" s="14"/>
      <c r="WYF182" s="14"/>
      <c r="WYG182" s="14"/>
      <c r="WYH182" s="14"/>
      <c r="WYI182" s="14"/>
      <c r="WYJ182" s="14"/>
      <c r="WYK182" s="14"/>
      <c r="WYL182" s="14"/>
      <c r="WYM182" s="14"/>
      <c r="WYN182" s="14"/>
      <c r="WYO182" s="14"/>
      <c r="WYP182" s="14"/>
      <c r="WYQ182" s="14"/>
      <c r="WYR182" s="14"/>
      <c r="WYS182" s="14"/>
      <c r="WYT182" s="14"/>
      <c r="WYU182" s="14"/>
      <c r="WYV182" s="14"/>
      <c r="WYW182" s="14"/>
      <c r="WYX182" s="14"/>
      <c r="WYY182" s="14"/>
      <c r="WYZ182" s="14"/>
      <c r="WZA182" s="14"/>
      <c r="WZB182" s="14"/>
      <c r="WZC182" s="14"/>
      <c r="WZD182" s="14"/>
      <c r="WZE182" s="14"/>
      <c r="WZF182" s="14"/>
      <c r="WZG182" s="14"/>
      <c r="WZH182" s="14"/>
      <c r="WZI182" s="14"/>
      <c r="WZJ182" s="14"/>
      <c r="WZK182" s="14"/>
      <c r="WZL182" s="14"/>
      <c r="WZM182" s="14"/>
      <c r="WZN182" s="14"/>
      <c r="WZO182" s="14"/>
      <c r="WZP182" s="14"/>
      <c r="WZQ182" s="14"/>
      <c r="WZR182" s="14"/>
      <c r="WZS182" s="14"/>
      <c r="WZT182" s="14"/>
      <c r="WZU182" s="14"/>
      <c r="WZV182" s="14"/>
      <c r="WZW182" s="14"/>
      <c r="WZX182" s="14"/>
      <c r="WZY182" s="14"/>
      <c r="WZZ182" s="14"/>
      <c r="XAA182" s="14"/>
      <c r="XAB182" s="14"/>
      <c r="XAC182" s="14"/>
      <c r="XAD182" s="14"/>
      <c r="XAE182" s="14"/>
      <c r="XAF182" s="14"/>
      <c r="XAG182" s="14"/>
      <c r="XAH182" s="14"/>
      <c r="XAI182" s="14"/>
      <c r="XAJ182" s="14"/>
      <c r="XAK182" s="14"/>
      <c r="XAL182" s="14"/>
      <c r="XAM182" s="14"/>
      <c r="XAN182" s="14"/>
      <c r="XAO182" s="14"/>
      <c r="XAP182" s="14"/>
      <c r="XAQ182" s="14"/>
      <c r="XAR182" s="14"/>
      <c r="XAS182" s="14"/>
      <c r="XAT182" s="14"/>
      <c r="XAU182" s="14"/>
      <c r="XAV182" s="14"/>
      <c r="XAW182" s="14"/>
      <c r="XAX182" s="14"/>
      <c r="XAY182" s="14"/>
      <c r="XAZ182" s="14"/>
      <c r="XBA182" s="14"/>
      <c r="XBB182" s="14"/>
      <c r="XBC182" s="14"/>
      <c r="XBD182" s="14"/>
      <c r="XBE182" s="14"/>
      <c r="XBF182" s="14"/>
      <c r="XBG182" s="14"/>
      <c r="XBH182" s="14"/>
      <c r="XBI182" s="14"/>
      <c r="XBJ182" s="14"/>
      <c r="XBK182" s="14"/>
      <c r="XBL182" s="14"/>
      <c r="XBM182" s="14"/>
      <c r="XBN182" s="14"/>
      <c r="XBO182" s="14"/>
      <c r="XBP182" s="14"/>
      <c r="XBQ182" s="14"/>
      <c r="XBR182" s="14"/>
      <c r="XBS182" s="14"/>
      <c r="XBT182" s="14"/>
      <c r="XBU182" s="14"/>
      <c r="XBV182" s="14"/>
      <c r="XBW182" s="14"/>
      <c r="XBX182" s="14"/>
      <c r="XBY182" s="14"/>
      <c r="XBZ182" s="14"/>
      <c r="XCA182" s="14"/>
      <c r="XCB182" s="14"/>
      <c r="XCC182" s="14"/>
      <c r="XCD182" s="14"/>
      <c r="XCE182" s="14"/>
      <c r="XCF182" s="14"/>
      <c r="XCG182" s="14"/>
      <c r="XCH182" s="14"/>
      <c r="XCI182" s="14"/>
      <c r="XCJ182" s="14"/>
      <c r="XCK182" s="14"/>
      <c r="XCL182" s="14"/>
      <c r="XCM182" s="14"/>
      <c r="XCN182" s="14"/>
      <c r="XCO182" s="14"/>
      <c r="XCP182" s="14"/>
      <c r="XCQ182" s="14"/>
      <c r="XCR182" s="14"/>
      <c r="XCS182" s="14"/>
      <c r="XCT182" s="14"/>
      <c r="XCU182" s="14"/>
      <c r="XCV182" s="14"/>
      <c r="XCW182" s="14"/>
      <c r="XCX182" s="14"/>
      <c r="XCY182" s="14"/>
      <c r="XCZ182" s="14"/>
      <c r="XDA182" s="14"/>
      <c r="XDB182" s="14"/>
      <c r="XDC182" s="14"/>
      <c r="XDD182" s="14"/>
      <c r="XDE182" s="14"/>
      <c r="XDF182" s="14"/>
      <c r="XDG182" s="14"/>
      <c r="XDH182" s="14"/>
      <c r="XDI182" s="14"/>
      <c r="XDJ182" s="14"/>
      <c r="XDK182" s="14"/>
      <c r="XDL182" s="14"/>
      <c r="XDM182" s="14"/>
      <c r="XDN182" s="14"/>
      <c r="XDO182" s="14"/>
      <c r="XDP182" s="14"/>
      <c r="XDQ182" s="14"/>
      <c r="XDR182" s="14"/>
      <c r="XDS182" s="14"/>
      <c r="XDT182" s="14"/>
      <c r="XDU182" s="14"/>
      <c r="XDV182" s="14"/>
      <c r="XDW182" s="14"/>
      <c r="XDX182" s="14"/>
      <c r="XDY182" s="14"/>
      <c r="XDZ182" s="14"/>
      <c r="XEA182" s="14"/>
      <c r="XEB182" s="14"/>
      <c r="XEC182" s="14"/>
      <c r="XED182" s="14"/>
      <c r="XEE182" s="14"/>
      <c r="XEF182" s="14"/>
      <c r="XEG182" s="14"/>
      <c r="XEH182" s="14"/>
      <c r="XEI182" s="14"/>
      <c r="XEJ182" s="14"/>
      <c r="XEK182" s="14"/>
      <c r="XEL182" s="14"/>
      <c r="XEM182" s="14"/>
      <c r="XEN182" s="14"/>
      <c r="XEO182" s="14"/>
      <c r="XEP182" s="14"/>
      <c r="XEQ182" s="14"/>
      <c r="XER182" s="14"/>
      <c r="XES182" s="14"/>
      <c r="XET182" s="14"/>
      <c r="XEU182" s="14"/>
      <c r="XEV182" s="14"/>
      <c r="XEW182" s="14"/>
      <c r="XEX182" s="14"/>
      <c r="XEY182" s="14"/>
      <c r="XEZ182" s="14"/>
      <c r="XFA182" s="14"/>
      <c r="XFB182" s="14"/>
      <c r="XFC182" s="14"/>
      <c r="XFD182" s="14"/>
    </row>
    <row r="183" spans="1:16384" s="13" customFormat="1" ht="16.5" customHeight="1" x14ac:dyDescent="0.3">
      <c r="A183" s="6">
        <v>2026</v>
      </c>
      <c r="B183" s="7">
        <v>46113</v>
      </c>
      <c r="C183" s="7">
        <v>46142</v>
      </c>
      <c r="D183" s="6" t="s">
        <v>132</v>
      </c>
      <c r="E183" s="5" t="s">
        <v>68</v>
      </c>
      <c r="F183" s="7">
        <v>46027</v>
      </c>
      <c r="G183" s="19" t="s">
        <v>476</v>
      </c>
      <c r="H183" s="19" t="s">
        <v>477</v>
      </c>
      <c r="I183" s="19" t="s">
        <v>376</v>
      </c>
      <c r="J183" s="8" t="s">
        <v>82</v>
      </c>
      <c r="K183" s="9" t="s">
        <v>83</v>
      </c>
      <c r="L183" s="28" t="s">
        <v>699</v>
      </c>
      <c r="M183" s="7">
        <v>46023</v>
      </c>
      <c r="N183" s="22">
        <v>46112</v>
      </c>
      <c r="O183" s="8" t="s">
        <v>82</v>
      </c>
      <c r="P183" s="30">
        <v>13000</v>
      </c>
      <c r="Q183" s="30">
        <v>12006.48</v>
      </c>
      <c r="R183" s="16" t="s">
        <v>73</v>
      </c>
      <c r="S183" s="10" t="s">
        <v>129</v>
      </c>
      <c r="T183" s="16" t="s">
        <v>81</v>
      </c>
      <c r="U183" s="36" t="s">
        <v>930</v>
      </c>
      <c r="V183" s="11" t="s">
        <v>130</v>
      </c>
      <c r="W183" s="11" t="s">
        <v>385</v>
      </c>
      <c r="X183" s="11" t="s">
        <v>131</v>
      </c>
      <c r="Y183" s="7">
        <v>46148</v>
      </c>
      <c r="Z183" s="11" t="s">
        <v>427</v>
      </c>
    </row>
    <row r="184" spans="1:16384" s="13" customFormat="1" ht="16.5" customHeight="1" x14ac:dyDescent="0.3">
      <c r="A184" s="6">
        <v>2026</v>
      </c>
      <c r="B184" s="7">
        <v>46113</v>
      </c>
      <c r="C184" s="7">
        <v>46142</v>
      </c>
      <c r="D184" s="6" t="s">
        <v>132</v>
      </c>
      <c r="E184" s="5" t="s">
        <v>68</v>
      </c>
      <c r="F184" s="7">
        <v>46027</v>
      </c>
      <c r="G184" s="19" t="s">
        <v>357</v>
      </c>
      <c r="H184" s="19" t="s">
        <v>145</v>
      </c>
      <c r="I184" s="19" t="s">
        <v>358</v>
      </c>
      <c r="J184" s="8" t="s">
        <v>82</v>
      </c>
      <c r="K184" s="9" t="s">
        <v>83</v>
      </c>
      <c r="L184" s="28" t="s">
        <v>700</v>
      </c>
      <c r="M184" s="7">
        <v>46023</v>
      </c>
      <c r="N184" s="22">
        <v>46112</v>
      </c>
      <c r="O184" s="8" t="s">
        <v>82</v>
      </c>
      <c r="P184" s="30">
        <v>15970.04</v>
      </c>
      <c r="Q184" s="30">
        <v>14427.68</v>
      </c>
      <c r="R184" s="16" t="s">
        <v>73</v>
      </c>
      <c r="S184" s="10" t="s">
        <v>129</v>
      </c>
      <c r="T184" s="16" t="s">
        <v>81</v>
      </c>
      <c r="U184" s="36" t="s">
        <v>931</v>
      </c>
      <c r="V184" s="11" t="s">
        <v>130</v>
      </c>
      <c r="W184" s="11" t="s">
        <v>385</v>
      </c>
      <c r="X184" s="11" t="s">
        <v>131</v>
      </c>
      <c r="Y184" s="7">
        <v>46148</v>
      </c>
      <c r="Z184" s="11" t="s">
        <v>427</v>
      </c>
    </row>
    <row r="185" spans="1:16384" s="13" customFormat="1" ht="16.5" customHeight="1" x14ac:dyDescent="0.3">
      <c r="A185" s="6">
        <v>2026</v>
      </c>
      <c r="B185" s="7">
        <v>46113</v>
      </c>
      <c r="C185" s="7">
        <v>46142</v>
      </c>
      <c r="D185" s="6" t="s">
        <v>132</v>
      </c>
      <c r="E185" s="5" t="s">
        <v>68</v>
      </c>
      <c r="F185" s="7">
        <v>46027</v>
      </c>
      <c r="G185" s="19" t="s">
        <v>394</v>
      </c>
      <c r="H185" s="19" t="s">
        <v>145</v>
      </c>
      <c r="I185" s="19" t="s">
        <v>93</v>
      </c>
      <c r="J185" s="8" t="s">
        <v>82</v>
      </c>
      <c r="K185" s="9" t="s">
        <v>83</v>
      </c>
      <c r="L185" s="28" t="s">
        <v>701</v>
      </c>
      <c r="M185" s="7">
        <v>46023</v>
      </c>
      <c r="N185" s="22">
        <v>46112</v>
      </c>
      <c r="O185" s="8" t="s">
        <v>82</v>
      </c>
      <c r="P185" s="30">
        <v>17000</v>
      </c>
      <c r="Q185" s="30">
        <v>15237.64</v>
      </c>
      <c r="R185" s="16" t="s">
        <v>73</v>
      </c>
      <c r="S185" s="10" t="s">
        <v>129</v>
      </c>
      <c r="T185" s="16" t="s">
        <v>81</v>
      </c>
      <c r="U185" s="38" t="s">
        <v>932</v>
      </c>
      <c r="V185" s="11" t="s">
        <v>130</v>
      </c>
      <c r="W185" s="11" t="s">
        <v>385</v>
      </c>
      <c r="X185" s="11" t="s">
        <v>131</v>
      </c>
      <c r="Y185" s="7">
        <v>46148</v>
      </c>
      <c r="Z185" s="11" t="s">
        <v>427</v>
      </c>
    </row>
    <row r="186" spans="1:16384" s="13" customFormat="1" ht="16.5" customHeight="1" x14ac:dyDescent="0.3">
      <c r="A186" s="6">
        <v>2026</v>
      </c>
      <c r="B186" s="7">
        <v>46113</v>
      </c>
      <c r="C186" s="7">
        <v>46142</v>
      </c>
      <c r="D186" s="6" t="s">
        <v>132</v>
      </c>
      <c r="E186" s="5" t="s">
        <v>68</v>
      </c>
      <c r="F186" s="7">
        <v>46027</v>
      </c>
      <c r="G186" s="19" t="s">
        <v>359</v>
      </c>
      <c r="H186" s="19" t="s">
        <v>145</v>
      </c>
      <c r="I186" s="5" t="s">
        <v>171</v>
      </c>
      <c r="J186" s="8" t="s">
        <v>82</v>
      </c>
      <c r="K186" s="9" t="s">
        <v>83</v>
      </c>
      <c r="L186" s="28" t="s">
        <v>702</v>
      </c>
      <c r="M186" s="7">
        <v>46023</v>
      </c>
      <c r="N186" s="22">
        <v>46112</v>
      </c>
      <c r="O186" s="8" t="s">
        <v>82</v>
      </c>
      <c r="P186" s="30">
        <v>20000</v>
      </c>
      <c r="Q186" s="30">
        <v>17596.84</v>
      </c>
      <c r="R186" s="16" t="s">
        <v>73</v>
      </c>
      <c r="S186" s="10" t="s">
        <v>129</v>
      </c>
      <c r="T186" s="16" t="s">
        <v>81</v>
      </c>
      <c r="U186" s="36" t="s">
        <v>933</v>
      </c>
      <c r="V186" s="11" t="s">
        <v>130</v>
      </c>
      <c r="W186" s="11" t="s">
        <v>385</v>
      </c>
      <c r="X186" s="11" t="s">
        <v>131</v>
      </c>
      <c r="Y186" s="7">
        <v>46148</v>
      </c>
      <c r="Z186" s="11" t="s">
        <v>427</v>
      </c>
    </row>
    <row r="187" spans="1:16384" s="13" customFormat="1" ht="16.5" customHeight="1" x14ac:dyDescent="0.3">
      <c r="A187" s="6">
        <v>2026</v>
      </c>
      <c r="B187" s="7">
        <v>46113</v>
      </c>
      <c r="C187" s="7">
        <v>46142</v>
      </c>
      <c r="D187" s="6" t="s">
        <v>132</v>
      </c>
      <c r="E187" s="5" t="s">
        <v>68</v>
      </c>
      <c r="F187" s="7">
        <v>46027</v>
      </c>
      <c r="G187" s="19" t="s">
        <v>360</v>
      </c>
      <c r="H187" s="19" t="s">
        <v>125</v>
      </c>
      <c r="I187" s="19" t="s">
        <v>361</v>
      </c>
      <c r="J187" s="8" t="s">
        <v>82</v>
      </c>
      <c r="K187" s="9" t="s">
        <v>83</v>
      </c>
      <c r="L187" s="28" t="s">
        <v>703</v>
      </c>
      <c r="M187" s="7">
        <v>46023</v>
      </c>
      <c r="N187" s="22">
        <v>46112</v>
      </c>
      <c r="O187" s="8" t="s">
        <v>82</v>
      </c>
      <c r="P187" s="30">
        <v>20000</v>
      </c>
      <c r="Q187" s="30">
        <v>17596.84</v>
      </c>
      <c r="R187" s="16" t="s">
        <v>73</v>
      </c>
      <c r="S187" s="10" t="s">
        <v>129</v>
      </c>
      <c r="T187" s="16" t="s">
        <v>81</v>
      </c>
      <c r="U187" s="36" t="s">
        <v>934</v>
      </c>
      <c r="V187" s="11" t="s">
        <v>130</v>
      </c>
      <c r="W187" s="11" t="s">
        <v>385</v>
      </c>
      <c r="X187" s="11" t="s">
        <v>131</v>
      </c>
      <c r="Y187" s="7">
        <v>46148</v>
      </c>
      <c r="Z187" s="11" t="s">
        <v>427</v>
      </c>
    </row>
    <row r="188" spans="1:16384" s="13" customFormat="1" ht="16.5" customHeight="1" x14ac:dyDescent="0.3">
      <c r="A188" s="6">
        <v>2026</v>
      </c>
      <c r="B188" s="7">
        <v>46113</v>
      </c>
      <c r="C188" s="7">
        <v>46142</v>
      </c>
      <c r="D188" s="6" t="s">
        <v>132</v>
      </c>
      <c r="E188" s="5" t="s">
        <v>68</v>
      </c>
      <c r="F188" s="7">
        <v>46027</v>
      </c>
      <c r="G188" s="19" t="s">
        <v>362</v>
      </c>
      <c r="H188" s="19" t="s">
        <v>145</v>
      </c>
      <c r="I188" s="19" t="s">
        <v>127</v>
      </c>
      <c r="J188" s="8" t="s">
        <v>82</v>
      </c>
      <c r="K188" s="9" t="s">
        <v>83</v>
      </c>
      <c r="L188" s="28" t="s">
        <v>704</v>
      </c>
      <c r="M188" s="7">
        <v>46023</v>
      </c>
      <c r="N188" s="22">
        <v>46112</v>
      </c>
      <c r="O188" s="8" t="s">
        <v>82</v>
      </c>
      <c r="P188" s="30">
        <v>15000</v>
      </c>
      <c r="Q188" s="30">
        <v>13648.08</v>
      </c>
      <c r="R188" s="16" t="s">
        <v>73</v>
      </c>
      <c r="S188" s="10" t="s">
        <v>129</v>
      </c>
      <c r="T188" s="16" t="s">
        <v>81</v>
      </c>
      <c r="U188" s="36" t="s">
        <v>935</v>
      </c>
      <c r="V188" s="11" t="s">
        <v>130</v>
      </c>
      <c r="W188" s="11" t="s">
        <v>385</v>
      </c>
      <c r="X188" s="11" t="s">
        <v>131</v>
      </c>
      <c r="Y188" s="7">
        <v>46148</v>
      </c>
      <c r="Z188" s="11" t="s">
        <v>427</v>
      </c>
    </row>
    <row r="189" spans="1:16384" s="13" customFormat="1" ht="16.5" customHeight="1" x14ac:dyDescent="0.3">
      <c r="A189" s="6">
        <v>2026</v>
      </c>
      <c r="B189" s="7">
        <v>46113</v>
      </c>
      <c r="C189" s="7">
        <v>46142</v>
      </c>
      <c r="D189" s="6" t="s">
        <v>132</v>
      </c>
      <c r="E189" s="5" t="s">
        <v>68</v>
      </c>
      <c r="F189" s="7">
        <v>46027</v>
      </c>
      <c r="G189" s="19" t="s">
        <v>363</v>
      </c>
      <c r="H189" s="19" t="s">
        <v>364</v>
      </c>
      <c r="I189" s="19" t="s">
        <v>90</v>
      </c>
      <c r="J189" s="8" t="s">
        <v>82</v>
      </c>
      <c r="K189" s="9" t="s">
        <v>83</v>
      </c>
      <c r="L189" s="28" t="s">
        <v>705</v>
      </c>
      <c r="M189" s="7">
        <v>46023</v>
      </c>
      <c r="N189" s="22">
        <v>46112</v>
      </c>
      <c r="O189" s="8" t="s">
        <v>82</v>
      </c>
      <c r="P189" s="30">
        <v>47000</v>
      </c>
      <c r="Q189" s="30">
        <v>38489.160000000003</v>
      </c>
      <c r="R189" s="16" t="s">
        <v>73</v>
      </c>
      <c r="S189" s="10" t="s">
        <v>129</v>
      </c>
      <c r="T189" s="16" t="s">
        <v>81</v>
      </c>
      <c r="U189" s="36" t="s">
        <v>936</v>
      </c>
      <c r="V189" s="11" t="s">
        <v>130</v>
      </c>
      <c r="W189" s="11" t="s">
        <v>385</v>
      </c>
      <c r="X189" s="11" t="s">
        <v>131</v>
      </c>
      <c r="Y189" s="7">
        <v>46148</v>
      </c>
      <c r="Z189" s="11" t="s">
        <v>427</v>
      </c>
    </row>
    <row r="190" spans="1:16384" s="13" customFormat="1" ht="16.5" customHeight="1" x14ac:dyDescent="0.3">
      <c r="A190" s="6">
        <v>2026</v>
      </c>
      <c r="B190" s="7">
        <v>46113</v>
      </c>
      <c r="C190" s="7">
        <v>46142</v>
      </c>
      <c r="D190" s="6" t="s">
        <v>132</v>
      </c>
      <c r="E190" s="5" t="s">
        <v>68</v>
      </c>
      <c r="F190" s="7">
        <v>46027</v>
      </c>
      <c r="G190" s="19" t="s">
        <v>365</v>
      </c>
      <c r="H190" s="19" t="s">
        <v>364</v>
      </c>
      <c r="I190" s="19" t="s">
        <v>163</v>
      </c>
      <c r="J190" s="8" t="s">
        <v>82</v>
      </c>
      <c r="K190" s="9" t="s">
        <v>83</v>
      </c>
      <c r="L190" s="28" t="s">
        <v>706</v>
      </c>
      <c r="M190" s="7">
        <v>46023</v>
      </c>
      <c r="N190" s="22">
        <v>46112</v>
      </c>
      <c r="O190" s="8" t="s">
        <v>82</v>
      </c>
      <c r="P190" s="30">
        <v>38000</v>
      </c>
      <c r="Q190" s="30">
        <v>31605.96</v>
      </c>
      <c r="R190" s="16" t="s">
        <v>73</v>
      </c>
      <c r="S190" s="10" t="s">
        <v>129</v>
      </c>
      <c r="T190" s="16" t="s">
        <v>81</v>
      </c>
      <c r="U190" s="36" t="s">
        <v>937</v>
      </c>
      <c r="V190" s="11" t="s">
        <v>130</v>
      </c>
      <c r="W190" s="11" t="s">
        <v>385</v>
      </c>
      <c r="X190" s="11" t="s">
        <v>131</v>
      </c>
      <c r="Y190" s="7">
        <v>46148</v>
      </c>
      <c r="Z190" s="11" t="s">
        <v>427</v>
      </c>
    </row>
    <row r="191" spans="1:16384" s="13" customFormat="1" ht="16.5" customHeight="1" x14ac:dyDescent="0.3">
      <c r="A191" s="6">
        <v>2026</v>
      </c>
      <c r="B191" s="7">
        <v>46113</v>
      </c>
      <c r="C191" s="7">
        <v>46142</v>
      </c>
      <c r="D191" s="6" t="s">
        <v>132</v>
      </c>
      <c r="E191" s="5" t="s">
        <v>68</v>
      </c>
      <c r="F191" s="7">
        <v>46027</v>
      </c>
      <c r="G191" s="19" t="s">
        <v>126</v>
      </c>
      <c r="H191" s="19" t="s">
        <v>282</v>
      </c>
      <c r="I191" s="19" t="s">
        <v>133</v>
      </c>
      <c r="J191" s="8" t="s">
        <v>82</v>
      </c>
      <c r="K191" s="9" t="s">
        <v>83</v>
      </c>
      <c r="L191" s="28" t="s">
        <v>707</v>
      </c>
      <c r="M191" s="7">
        <v>46023</v>
      </c>
      <c r="N191" s="22">
        <v>46112</v>
      </c>
      <c r="O191" s="8" t="s">
        <v>82</v>
      </c>
      <c r="P191" s="30">
        <v>20000</v>
      </c>
      <c r="Q191" s="30">
        <v>17596.84</v>
      </c>
      <c r="R191" s="16" t="s">
        <v>73</v>
      </c>
      <c r="S191" s="10" t="s">
        <v>129</v>
      </c>
      <c r="T191" s="16" t="s">
        <v>81</v>
      </c>
      <c r="U191" s="36" t="s">
        <v>938</v>
      </c>
      <c r="V191" s="11" t="s">
        <v>130</v>
      </c>
      <c r="W191" s="11" t="s">
        <v>385</v>
      </c>
      <c r="X191" s="11" t="s">
        <v>131</v>
      </c>
      <c r="Y191" s="7">
        <v>46148</v>
      </c>
      <c r="Z191" s="11" t="s">
        <v>427</v>
      </c>
    </row>
    <row r="192" spans="1:16384" s="13" customFormat="1" ht="16.5" customHeight="1" x14ac:dyDescent="0.3">
      <c r="A192" s="6">
        <v>2026</v>
      </c>
      <c r="B192" s="7">
        <v>46113</v>
      </c>
      <c r="C192" s="7">
        <v>46142</v>
      </c>
      <c r="D192" s="6" t="s">
        <v>132</v>
      </c>
      <c r="E192" s="5" t="s">
        <v>68</v>
      </c>
      <c r="F192" s="7">
        <v>46027</v>
      </c>
      <c r="G192" s="19" t="s">
        <v>366</v>
      </c>
      <c r="H192" s="19" t="s">
        <v>282</v>
      </c>
      <c r="I192" s="19" t="s">
        <v>215</v>
      </c>
      <c r="J192" s="8" t="s">
        <v>82</v>
      </c>
      <c r="K192" s="9" t="s">
        <v>83</v>
      </c>
      <c r="L192" s="28" t="s">
        <v>708</v>
      </c>
      <c r="M192" s="7">
        <v>46023</v>
      </c>
      <c r="N192" s="22">
        <v>46112</v>
      </c>
      <c r="O192" s="8" t="s">
        <v>82</v>
      </c>
      <c r="P192" s="30">
        <v>25000</v>
      </c>
      <c r="Q192" s="30">
        <v>21528.84</v>
      </c>
      <c r="R192" s="16" t="s">
        <v>73</v>
      </c>
      <c r="S192" s="10" t="s">
        <v>129</v>
      </c>
      <c r="T192" s="16" t="s">
        <v>81</v>
      </c>
      <c r="U192" s="36" t="s">
        <v>939</v>
      </c>
      <c r="V192" s="11" t="s">
        <v>130</v>
      </c>
      <c r="W192" s="11" t="s">
        <v>385</v>
      </c>
      <c r="X192" s="11" t="s">
        <v>131</v>
      </c>
      <c r="Y192" s="7">
        <v>46148</v>
      </c>
      <c r="Z192" s="11" t="s">
        <v>427</v>
      </c>
    </row>
    <row r="193" spans="1:26" s="13" customFormat="1" ht="16.5" customHeight="1" x14ac:dyDescent="0.3">
      <c r="A193" s="6">
        <v>2026</v>
      </c>
      <c r="B193" s="7">
        <v>46113</v>
      </c>
      <c r="C193" s="7">
        <v>46142</v>
      </c>
      <c r="D193" s="6" t="s">
        <v>132</v>
      </c>
      <c r="E193" s="5" t="s">
        <v>68</v>
      </c>
      <c r="F193" s="7">
        <v>46027</v>
      </c>
      <c r="G193" s="19" t="s">
        <v>405</v>
      </c>
      <c r="H193" s="19" t="s">
        <v>282</v>
      </c>
      <c r="I193" s="19" t="s">
        <v>404</v>
      </c>
      <c r="J193" s="8" t="s">
        <v>82</v>
      </c>
      <c r="K193" s="9" t="s">
        <v>83</v>
      </c>
      <c r="L193" s="28" t="s">
        <v>709</v>
      </c>
      <c r="M193" s="7">
        <v>46023</v>
      </c>
      <c r="N193" s="22">
        <v>46112</v>
      </c>
      <c r="O193" s="8" t="s">
        <v>82</v>
      </c>
      <c r="P193" s="31">
        <v>10000</v>
      </c>
      <c r="Q193" s="30">
        <v>9429.94</v>
      </c>
      <c r="R193" s="16" t="s">
        <v>73</v>
      </c>
      <c r="S193" s="10" t="s">
        <v>129</v>
      </c>
      <c r="T193" s="16" t="s">
        <v>81</v>
      </c>
      <c r="U193" s="36" t="s">
        <v>940</v>
      </c>
      <c r="V193" s="11" t="s">
        <v>130</v>
      </c>
      <c r="W193" s="11" t="s">
        <v>385</v>
      </c>
      <c r="X193" s="11" t="s">
        <v>131</v>
      </c>
      <c r="Y193" s="7">
        <v>46148</v>
      </c>
      <c r="Z193" s="11" t="s">
        <v>427</v>
      </c>
    </row>
    <row r="194" spans="1:26" s="13" customFormat="1" ht="16.5" customHeight="1" x14ac:dyDescent="0.3">
      <c r="A194" s="6">
        <v>2026</v>
      </c>
      <c r="B194" s="7">
        <v>46113</v>
      </c>
      <c r="C194" s="7">
        <v>46142</v>
      </c>
      <c r="D194" s="6" t="s">
        <v>132</v>
      </c>
      <c r="E194" s="5" t="s">
        <v>68</v>
      </c>
      <c r="F194" s="7">
        <v>46027</v>
      </c>
      <c r="G194" s="19" t="s">
        <v>367</v>
      </c>
      <c r="H194" s="19" t="s">
        <v>282</v>
      </c>
      <c r="I194" s="19" t="s">
        <v>171</v>
      </c>
      <c r="J194" s="8" t="s">
        <v>82</v>
      </c>
      <c r="K194" s="9" t="s">
        <v>83</v>
      </c>
      <c r="L194" s="28" t="s">
        <v>710</v>
      </c>
      <c r="M194" s="7">
        <v>46023</v>
      </c>
      <c r="N194" s="22">
        <v>46112</v>
      </c>
      <c r="O194" s="8" t="s">
        <v>82</v>
      </c>
      <c r="P194" s="30">
        <v>21500</v>
      </c>
      <c r="Q194" s="30">
        <v>18776.439999999999</v>
      </c>
      <c r="R194" s="16" t="s">
        <v>73</v>
      </c>
      <c r="S194" s="18" t="s">
        <v>129</v>
      </c>
      <c r="T194" s="16" t="s">
        <v>81</v>
      </c>
      <c r="U194" s="36" t="s">
        <v>941</v>
      </c>
      <c r="V194" s="11" t="s">
        <v>130</v>
      </c>
      <c r="W194" s="11" t="s">
        <v>385</v>
      </c>
      <c r="X194" s="11" t="s">
        <v>131</v>
      </c>
      <c r="Y194" s="7">
        <v>46148</v>
      </c>
      <c r="Z194" s="11" t="s">
        <v>427</v>
      </c>
    </row>
    <row r="195" spans="1:26" s="13" customFormat="1" ht="16.5" customHeight="1" x14ac:dyDescent="0.3">
      <c r="A195" s="6">
        <v>2026</v>
      </c>
      <c r="B195" s="7">
        <v>46113</v>
      </c>
      <c r="C195" s="7">
        <v>46142</v>
      </c>
      <c r="D195" s="6" t="s">
        <v>132</v>
      </c>
      <c r="E195" s="5" t="s">
        <v>68</v>
      </c>
      <c r="F195" s="7">
        <v>46027</v>
      </c>
      <c r="G195" s="19" t="s">
        <v>368</v>
      </c>
      <c r="H195" s="19" t="s">
        <v>282</v>
      </c>
      <c r="I195" s="19" t="s">
        <v>281</v>
      </c>
      <c r="J195" s="8" t="s">
        <v>82</v>
      </c>
      <c r="K195" s="9" t="s">
        <v>83</v>
      </c>
      <c r="L195" s="28" t="s">
        <v>711</v>
      </c>
      <c r="M195" s="7">
        <v>46023</v>
      </c>
      <c r="N195" s="22">
        <v>46112</v>
      </c>
      <c r="O195" s="8" t="s">
        <v>82</v>
      </c>
      <c r="P195" s="30">
        <v>25000</v>
      </c>
      <c r="Q195" s="30">
        <v>21528.84</v>
      </c>
      <c r="R195" s="16" t="s">
        <v>73</v>
      </c>
      <c r="S195" s="18" t="s">
        <v>129</v>
      </c>
      <c r="T195" s="16" t="s">
        <v>81</v>
      </c>
      <c r="U195" s="36" t="s">
        <v>942</v>
      </c>
      <c r="V195" s="17" t="s">
        <v>130</v>
      </c>
      <c r="W195" s="11" t="s">
        <v>385</v>
      </c>
      <c r="X195" s="11" t="s">
        <v>131</v>
      </c>
      <c r="Y195" s="7">
        <v>46148</v>
      </c>
      <c r="Z195" s="11" t="s">
        <v>427</v>
      </c>
    </row>
    <row r="196" spans="1:26" s="13" customFormat="1" ht="16.5" customHeight="1" x14ac:dyDescent="0.3">
      <c r="A196" s="6">
        <v>2026</v>
      </c>
      <c r="B196" s="7">
        <v>46113</v>
      </c>
      <c r="C196" s="7">
        <v>46142</v>
      </c>
      <c r="D196" s="6" t="s">
        <v>132</v>
      </c>
      <c r="E196" s="5" t="s">
        <v>68</v>
      </c>
      <c r="F196" s="7">
        <v>46027</v>
      </c>
      <c r="G196" s="19" t="s">
        <v>369</v>
      </c>
      <c r="H196" s="19" t="s">
        <v>282</v>
      </c>
      <c r="I196" s="19" t="s">
        <v>282</v>
      </c>
      <c r="J196" s="8" t="s">
        <v>82</v>
      </c>
      <c r="K196" s="9" t="s">
        <v>83</v>
      </c>
      <c r="L196" s="28" t="s">
        <v>712</v>
      </c>
      <c r="M196" s="7">
        <v>46023</v>
      </c>
      <c r="N196" s="22">
        <v>46112</v>
      </c>
      <c r="O196" s="8" t="s">
        <v>82</v>
      </c>
      <c r="P196" s="30">
        <v>25000</v>
      </c>
      <c r="Q196" s="30">
        <v>21528.84</v>
      </c>
      <c r="R196" s="16" t="s">
        <v>73</v>
      </c>
      <c r="S196" s="18" t="s">
        <v>129</v>
      </c>
      <c r="T196" s="16" t="s">
        <v>81</v>
      </c>
      <c r="U196" s="36" t="s">
        <v>943</v>
      </c>
      <c r="V196" s="17" t="s">
        <v>130</v>
      </c>
      <c r="W196" s="20" t="s">
        <v>385</v>
      </c>
      <c r="X196" s="11" t="s">
        <v>131</v>
      </c>
      <c r="Y196" s="7">
        <v>46148</v>
      </c>
      <c r="Z196" s="11" t="s">
        <v>427</v>
      </c>
    </row>
    <row r="197" spans="1:26" ht="21" customHeight="1" x14ac:dyDescent="0.3">
      <c r="A197" s="6">
        <v>2026</v>
      </c>
      <c r="B197" s="7">
        <v>46113</v>
      </c>
      <c r="C197" s="7">
        <v>46142</v>
      </c>
      <c r="D197" s="6" t="s">
        <v>132</v>
      </c>
      <c r="E197" s="5" t="s">
        <v>68</v>
      </c>
      <c r="F197" s="7">
        <v>46027</v>
      </c>
      <c r="G197" s="10" t="s">
        <v>375</v>
      </c>
      <c r="H197" s="10" t="s">
        <v>523</v>
      </c>
      <c r="I197" s="10" t="s">
        <v>460</v>
      </c>
      <c r="J197" s="8" t="s">
        <v>82</v>
      </c>
      <c r="K197" s="9" t="s">
        <v>83</v>
      </c>
      <c r="L197" s="28" t="s">
        <v>713</v>
      </c>
      <c r="M197" s="7">
        <v>46023</v>
      </c>
      <c r="N197" s="22">
        <v>46112</v>
      </c>
      <c r="O197" s="8" t="s">
        <v>82</v>
      </c>
      <c r="P197" s="31">
        <v>20000</v>
      </c>
      <c r="Q197" s="30">
        <v>17817.2</v>
      </c>
      <c r="R197" s="16" t="s">
        <v>73</v>
      </c>
      <c r="S197" s="18" t="s">
        <v>129</v>
      </c>
      <c r="T197" s="16" t="s">
        <v>81</v>
      </c>
      <c r="U197" s="38" t="s">
        <v>944</v>
      </c>
      <c r="V197" s="17" t="s">
        <v>130</v>
      </c>
      <c r="W197" s="20" t="s">
        <v>385</v>
      </c>
      <c r="X197" s="11" t="s">
        <v>131</v>
      </c>
      <c r="Y197" s="7">
        <v>46148</v>
      </c>
      <c r="Z197" s="11" t="s">
        <v>427</v>
      </c>
    </row>
    <row r="198" spans="1:26" ht="18.75" customHeight="1" x14ac:dyDescent="0.3">
      <c r="A198" s="6">
        <v>2026</v>
      </c>
      <c r="B198" s="7">
        <v>46113</v>
      </c>
      <c r="C198" s="7">
        <v>46142</v>
      </c>
      <c r="D198" s="6" t="s">
        <v>132</v>
      </c>
      <c r="E198" s="5" t="s">
        <v>68</v>
      </c>
      <c r="F198" s="7">
        <v>46027</v>
      </c>
      <c r="G198" s="19" t="s">
        <v>469</v>
      </c>
      <c r="H198" s="19" t="s">
        <v>370</v>
      </c>
      <c r="I198" s="19" t="s">
        <v>371</v>
      </c>
      <c r="J198" s="8" t="s">
        <v>82</v>
      </c>
      <c r="K198" s="9" t="s">
        <v>83</v>
      </c>
      <c r="L198" s="28" t="s">
        <v>714</v>
      </c>
      <c r="M198" s="7">
        <v>46023</v>
      </c>
      <c r="N198" s="22">
        <v>46112</v>
      </c>
      <c r="O198" s="8" t="s">
        <v>82</v>
      </c>
      <c r="P198" s="30">
        <v>20512.66</v>
      </c>
      <c r="Q198" s="30">
        <v>18000</v>
      </c>
      <c r="R198" s="16" t="s">
        <v>73</v>
      </c>
      <c r="S198" s="18" t="s">
        <v>129</v>
      </c>
      <c r="T198" s="16" t="s">
        <v>81</v>
      </c>
      <c r="U198" s="36" t="s">
        <v>945</v>
      </c>
      <c r="V198" s="17" t="s">
        <v>130</v>
      </c>
      <c r="W198" s="20" t="s">
        <v>385</v>
      </c>
      <c r="X198" s="11" t="s">
        <v>131</v>
      </c>
      <c r="Y198" s="7">
        <v>46148</v>
      </c>
      <c r="Z198" s="11" t="s">
        <v>427</v>
      </c>
    </row>
    <row r="199" spans="1:26" ht="16.5" customHeight="1" x14ac:dyDescent="0.3">
      <c r="A199" s="6">
        <v>2026</v>
      </c>
      <c r="B199" s="7">
        <v>46113</v>
      </c>
      <c r="C199" s="7">
        <v>46142</v>
      </c>
      <c r="D199" s="6" t="s">
        <v>132</v>
      </c>
      <c r="E199" s="5" t="s">
        <v>68</v>
      </c>
      <c r="F199" s="7">
        <v>46027</v>
      </c>
      <c r="G199" s="19" t="s">
        <v>372</v>
      </c>
      <c r="H199" s="19" t="s">
        <v>373</v>
      </c>
      <c r="I199" s="19" t="s">
        <v>374</v>
      </c>
      <c r="J199" s="8" t="s">
        <v>82</v>
      </c>
      <c r="K199" s="9" t="s">
        <v>83</v>
      </c>
      <c r="L199" s="28" t="s">
        <v>715</v>
      </c>
      <c r="M199" s="7">
        <v>46023</v>
      </c>
      <c r="N199" s="22">
        <v>46112</v>
      </c>
      <c r="O199" s="8" t="s">
        <v>82</v>
      </c>
      <c r="P199" s="30">
        <v>16698</v>
      </c>
      <c r="Q199" s="30">
        <v>15000.16</v>
      </c>
      <c r="R199" s="16" t="s">
        <v>73</v>
      </c>
      <c r="S199" s="18" t="s">
        <v>129</v>
      </c>
      <c r="T199" s="16" t="s">
        <v>81</v>
      </c>
      <c r="U199" s="36" t="s">
        <v>946</v>
      </c>
      <c r="V199" s="17" t="s">
        <v>130</v>
      </c>
      <c r="W199" s="20" t="s">
        <v>385</v>
      </c>
      <c r="X199" s="11" t="s">
        <v>131</v>
      </c>
      <c r="Y199" s="7">
        <v>46148</v>
      </c>
      <c r="Z199" s="11" t="s">
        <v>427</v>
      </c>
    </row>
    <row r="200" spans="1:26" ht="16.5" customHeight="1" x14ac:dyDescent="0.3">
      <c r="A200" s="6">
        <v>2026</v>
      </c>
      <c r="B200" s="7">
        <v>46113</v>
      </c>
      <c r="C200" s="7">
        <v>46142</v>
      </c>
      <c r="D200" s="6" t="s">
        <v>132</v>
      </c>
      <c r="E200" s="5" t="s">
        <v>68</v>
      </c>
      <c r="F200" s="7">
        <v>46027</v>
      </c>
      <c r="G200" s="19" t="s">
        <v>375</v>
      </c>
      <c r="H200" s="19" t="s">
        <v>376</v>
      </c>
      <c r="I200" s="19" t="s">
        <v>377</v>
      </c>
      <c r="J200" s="8" t="s">
        <v>82</v>
      </c>
      <c r="K200" s="9" t="s">
        <v>83</v>
      </c>
      <c r="L200" s="28" t="s">
        <v>716</v>
      </c>
      <c r="M200" s="7">
        <v>46023</v>
      </c>
      <c r="N200" s="22">
        <v>46112</v>
      </c>
      <c r="O200" s="8" t="s">
        <v>82</v>
      </c>
      <c r="P200" s="30">
        <v>21500</v>
      </c>
      <c r="Q200" s="30">
        <v>18776.439999999999</v>
      </c>
      <c r="R200" s="16" t="s">
        <v>73</v>
      </c>
      <c r="S200" s="18" t="s">
        <v>129</v>
      </c>
      <c r="T200" s="16" t="s">
        <v>81</v>
      </c>
      <c r="U200" s="36" t="s">
        <v>947</v>
      </c>
      <c r="V200" s="17" t="s">
        <v>130</v>
      </c>
      <c r="X200" s="17" t="s">
        <v>131</v>
      </c>
      <c r="Y200" s="7">
        <v>46148</v>
      </c>
      <c r="Z200" s="11" t="s">
        <v>427</v>
      </c>
    </row>
    <row r="201" spans="1:26" ht="18.75" customHeight="1" x14ac:dyDescent="0.3">
      <c r="A201" s="6">
        <v>2026</v>
      </c>
      <c r="B201" s="7">
        <v>46113</v>
      </c>
      <c r="C201" s="7">
        <v>46142</v>
      </c>
      <c r="D201" s="6" t="s">
        <v>132</v>
      </c>
      <c r="E201" s="5" t="s">
        <v>68</v>
      </c>
      <c r="F201" s="7">
        <v>46027</v>
      </c>
      <c r="G201" s="19" t="s">
        <v>265</v>
      </c>
      <c r="H201" s="19" t="s">
        <v>496</v>
      </c>
      <c r="I201" s="19" t="s">
        <v>497</v>
      </c>
      <c r="J201" s="8" t="s">
        <v>82</v>
      </c>
      <c r="K201" s="9" t="s">
        <v>83</v>
      </c>
      <c r="L201" s="28" t="s">
        <v>717</v>
      </c>
      <c r="M201" s="7">
        <v>46023</v>
      </c>
      <c r="N201" s="22">
        <v>46112</v>
      </c>
      <c r="O201" s="8" t="s">
        <v>82</v>
      </c>
      <c r="P201" s="31">
        <v>16637.259999999998</v>
      </c>
      <c r="Q201" s="30">
        <v>15141.9</v>
      </c>
      <c r="R201" s="16" t="s">
        <v>73</v>
      </c>
      <c r="S201" s="18" t="s">
        <v>129</v>
      </c>
      <c r="T201" s="16" t="s">
        <v>81</v>
      </c>
      <c r="U201" s="36" t="s">
        <v>948</v>
      </c>
      <c r="V201" s="17" t="s">
        <v>130</v>
      </c>
      <c r="X201" s="17" t="s">
        <v>131</v>
      </c>
      <c r="Y201" s="7">
        <v>46148</v>
      </c>
      <c r="Z201" s="11" t="s">
        <v>427</v>
      </c>
    </row>
    <row r="202" spans="1:26" ht="20.25" customHeight="1" x14ac:dyDescent="0.3">
      <c r="A202" s="6">
        <v>2026</v>
      </c>
      <c r="B202" s="7">
        <v>46113</v>
      </c>
      <c r="C202" s="7">
        <v>46142</v>
      </c>
      <c r="D202" s="6" t="s">
        <v>132</v>
      </c>
      <c r="E202" s="5" t="s">
        <v>68</v>
      </c>
      <c r="F202" s="7">
        <v>46027</v>
      </c>
      <c r="G202" s="19" t="s">
        <v>498</v>
      </c>
      <c r="H202" s="19" t="s">
        <v>499</v>
      </c>
      <c r="I202" s="19" t="s">
        <v>500</v>
      </c>
      <c r="J202" s="8" t="s">
        <v>82</v>
      </c>
      <c r="K202" s="9" t="s">
        <v>83</v>
      </c>
      <c r="L202" s="28" t="s">
        <v>718</v>
      </c>
      <c r="M202" s="7">
        <v>46023</v>
      </c>
      <c r="N202" s="22">
        <v>46112</v>
      </c>
      <c r="O202" s="8" t="s">
        <v>82</v>
      </c>
      <c r="P202" s="30">
        <v>15000</v>
      </c>
      <c r="Q202" s="30">
        <v>13648.08</v>
      </c>
      <c r="R202" s="16" t="s">
        <v>73</v>
      </c>
      <c r="S202" s="18" t="s">
        <v>129</v>
      </c>
      <c r="T202" s="16" t="s">
        <v>81</v>
      </c>
      <c r="U202" s="36" t="s">
        <v>949</v>
      </c>
      <c r="V202" s="17" t="s">
        <v>130</v>
      </c>
      <c r="X202" s="17" t="s">
        <v>131</v>
      </c>
      <c r="Y202" s="7">
        <v>46148</v>
      </c>
      <c r="Z202" s="11" t="s">
        <v>427</v>
      </c>
    </row>
    <row r="203" spans="1:26" ht="16.5" customHeight="1" x14ac:dyDescent="0.3">
      <c r="A203" s="6">
        <v>2026</v>
      </c>
      <c r="B203" s="7">
        <v>46113</v>
      </c>
      <c r="C203" s="7">
        <v>46142</v>
      </c>
      <c r="D203" s="6" t="s">
        <v>132</v>
      </c>
      <c r="E203" s="5" t="s">
        <v>68</v>
      </c>
      <c r="F203" s="7">
        <v>46027</v>
      </c>
      <c r="G203" s="19" t="s">
        <v>389</v>
      </c>
      <c r="H203" s="19" t="s">
        <v>247</v>
      </c>
      <c r="I203" s="19" t="s">
        <v>171</v>
      </c>
      <c r="J203" s="8" t="s">
        <v>82</v>
      </c>
      <c r="K203" s="9" t="s">
        <v>83</v>
      </c>
      <c r="L203" s="28" t="s">
        <v>719</v>
      </c>
      <c r="M203" s="7">
        <v>46023</v>
      </c>
      <c r="N203" s="22">
        <v>46112</v>
      </c>
      <c r="O203" s="8" t="s">
        <v>82</v>
      </c>
      <c r="P203" s="30">
        <v>15329.69</v>
      </c>
      <c r="Q203" s="30">
        <v>13918.67</v>
      </c>
      <c r="R203" s="16" t="s">
        <v>73</v>
      </c>
      <c r="S203" s="18" t="s">
        <v>129</v>
      </c>
      <c r="T203" s="16" t="s">
        <v>81</v>
      </c>
      <c r="U203" s="36" t="s">
        <v>950</v>
      </c>
      <c r="V203" s="17" t="s">
        <v>130</v>
      </c>
      <c r="X203" s="17" t="s">
        <v>131</v>
      </c>
      <c r="Y203" s="7">
        <v>46148</v>
      </c>
      <c r="Z203" s="11" t="s">
        <v>427</v>
      </c>
    </row>
    <row r="204" spans="1:26" ht="18" customHeight="1" x14ac:dyDescent="0.3">
      <c r="A204" s="6">
        <v>2026</v>
      </c>
      <c r="B204" s="7">
        <v>46113</v>
      </c>
      <c r="C204" s="7">
        <v>46142</v>
      </c>
      <c r="D204" s="6" t="s">
        <v>132</v>
      </c>
      <c r="E204" s="5" t="s">
        <v>68</v>
      </c>
      <c r="F204" s="7">
        <v>46027</v>
      </c>
      <c r="G204" s="19" t="s">
        <v>378</v>
      </c>
      <c r="H204" s="19" t="s">
        <v>379</v>
      </c>
      <c r="I204" s="19" t="s">
        <v>144</v>
      </c>
      <c r="J204" s="8" t="s">
        <v>82</v>
      </c>
      <c r="K204" s="9" t="s">
        <v>83</v>
      </c>
      <c r="L204" s="28" t="s">
        <v>720</v>
      </c>
      <c r="M204" s="7">
        <v>46023</v>
      </c>
      <c r="N204" s="22">
        <v>46112</v>
      </c>
      <c r="O204" s="8" t="s">
        <v>82</v>
      </c>
      <c r="P204" s="30">
        <v>20000</v>
      </c>
      <c r="Q204" s="30">
        <v>17596.84</v>
      </c>
      <c r="R204" s="16" t="s">
        <v>73</v>
      </c>
      <c r="S204" s="18" t="s">
        <v>129</v>
      </c>
      <c r="T204" s="16" t="s">
        <v>81</v>
      </c>
      <c r="U204" s="36" t="s">
        <v>951</v>
      </c>
      <c r="V204" s="17" t="s">
        <v>130</v>
      </c>
      <c r="X204" s="17" t="s">
        <v>131</v>
      </c>
      <c r="Y204" s="7">
        <v>46148</v>
      </c>
      <c r="Z204" s="11" t="s">
        <v>427</v>
      </c>
    </row>
    <row r="205" spans="1:26" ht="18" customHeight="1" x14ac:dyDescent="0.3">
      <c r="A205" s="6">
        <v>2026</v>
      </c>
      <c r="B205" s="7">
        <v>46113</v>
      </c>
      <c r="C205" s="7">
        <v>46142</v>
      </c>
      <c r="D205" s="6" t="s">
        <v>132</v>
      </c>
      <c r="E205" s="5" t="s">
        <v>68</v>
      </c>
      <c r="F205" s="7">
        <v>46027</v>
      </c>
      <c r="G205" s="19" t="s">
        <v>410</v>
      </c>
      <c r="H205" s="19" t="s">
        <v>379</v>
      </c>
      <c r="I205" s="19" t="s">
        <v>140</v>
      </c>
      <c r="J205" s="8" t="s">
        <v>82</v>
      </c>
      <c r="K205" s="9" t="s">
        <v>83</v>
      </c>
      <c r="L205" s="28" t="s">
        <v>721</v>
      </c>
      <c r="M205" s="7">
        <v>46023</v>
      </c>
      <c r="N205" s="22">
        <v>46112</v>
      </c>
      <c r="O205" s="8" t="s">
        <v>82</v>
      </c>
      <c r="P205" s="31">
        <v>15000</v>
      </c>
      <c r="Q205" s="30">
        <v>13648.08</v>
      </c>
      <c r="R205" s="16" t="s">
        <v>73</v>
      </c>
      <c r="S205" s="18" t="s">
        <v>129</v>
      </c>
      <c r="T205" s="16" t="s">
        <v>81</v>
      </c>
      <c r="U205" s="36" t="s">
        <v>952</v>
      </c>
      <c r="V205" s="17" t="s">
        <v>130</v>
      </c>
      <c r="X205" s="17" t="s">
        <v>131</v>
      </c>
      <c r="Y205" s="7">
        <v>46148</v>
      </c>
      <c r="Z205" s="11" t="s">
        <v>427</v>
      </c>
    </row>
    <row r="206" spans="1:26" ht="21" customHeight="1" x14ac:dyDescent="0.3">
      <c r="A206" s="6">
        <v>2026</v>
      </c>
      <c r="B206" s="7">
        <v>46113</v>
      </c>
      <c r="C206" s="7">
        <v>46142</v>
      </c>
      <c r="D206" s="6" t="s">
        <v>132</v>
      </c>
      <c r="E206" s="5" t="s">
        <v>68</v>
      </c>
      <c r="F206" s="7">
        <v>46027</v>
      </c>
      <c r="G206" s="19" t="s">
        <v>411</v>
      </c>
      <c r="H206" s="19" t="s">
        <v>406</v>
      </c>
      <c r="I206" s="19" t="s">
        <v>407</v>
      </c>
      <c r="J206" s="8" t="s">
        <v>82</v>
      </c>
      <c r="K206" s="9" t="s">
        <v>83</v>
      </c>
      <c r="L206" s="28" t="s">
        <v>722</v>
      </c>
      <c r="M206" s="7">
        <v>46023</v>
      </c>
      <c r="N206" s="22">
        <v>46112</v>
      </c>
      <c r="O206" s="8" t="s">
        <v>82</v>
      </c>
      <c r="P206" s="31">
        <v>20000</v>
      </c>
      <c r="Q206" s="30">
        <v>17596.84</v>
      </c>
      <c r="R206" s="16" t="s">
        <v>73</v>
      </c>
      <c r="S206" s="18" t="s">
        <v>129</v>
      </c>
      <c r="T206" s="16" t="s">
        <v>81</v>
      </c>
      <c r="U206" s="36" t="s">
        <v>953</v>
      </c>
      <c r="V206" s="17" t="s">
        <v>130</v>
      </c>
      <c r="X206" s="17" t="s">
        <v>131</v>
      </c>
      <c r="Y206" s="7">
        <v>46148</v>
      </c>
      <c r="Z206" s="11" t="s">
        <v>427</v>
      </c>
    </row>
    <row r="207" spans="1:26" ht="20.25" customHeight="1" x14ac:dyDescent="0.3">
      <c r="A207" s="6">
        <v>2026</v>
      </c>
      <c r="B207" s="7">
        <v>46113</v>
      </c>
      <c r="C207" s="7">
        <v>46142</v>
      </c>
      <c r="D207" s="6" t="s">
        <v>132</v>
      </c>
      <c r="E207" s="5" t="s">
        <v>68</v>
      </c>
      <c r="F207" s="7">
        <v>46027</v>
      </c>
      <c r="G207" s="5" t="s">
        <v>412</v>
      </c>
      <c r="H207" s="19" t="s">
        <v>408</v>
      </c>
      <c r="I207" s="19" t="s">
        <v>409</v>
      </c>
      <c r="J207" s="8" t="s">
        <v>82</v>
      </c>
      <c r="K207" s="9" t="s">
        <v>83</v>
      </c>
      <c r="L207" s="28" t="s">
        <v>723</v>
      </c>
      <c r="M207" s="7">
        <v>46023</v>
      </c>
      <c r="N207" s="22">
        <v>46112</v>
      </c>
      <c r="O207" s="8" t="s">
        <v>82</v>
      </c>
      <c r="P207" s="31">
        <v>25000</v>
      </c>
      <c r="Q207" s="30">
        <v>21528.84</v>
      </c>
      <c r="R207" s="16" t="s">
        <v>73</v>
      </c>
      <c r="S207" s="18" t="s">
        <v>129</v>
      </c>
      <c r="T207" s="16" t="s">
        <v>81</v>
      </c>
      <c r="U207" s="36" t="s">
        <v>954</v>
      </c>
      <c r="V207" s="17" t="s">
        <v>130</v>
      </c>
      <c r="X207" s="17" t="s">
        <v>131</v>
      </c>
      <c r="Y207" s="7">
        <v>46148</v>
      </c>
      <c r="Z207" s="11" t="s">
        <v>427</v>
      </c>
    </row>
    <row r="208" spans="1:26" ht="21" customHeight="1" x14ac:dyDescent="0.3">
      <c r="A208" s="6">
        <v>2026</v>
      </c>
      <c r="B208" s="7">
        <v>46113</v>
      </c>
      <c r="C208" s="7">
        <v>46142</v>
      </c>
      <c r="D208" s="6" t="s">
        <v>132</v>
      </c>
      <c r="E208" s="5" t="s">
        <v>68</v>
      </c>
      <c r="F208" s="7">
        <v>46027</v>
      </c>
      <c r="G208" s="5" t="s">
        <v>436</v>
      </c>
      <c r="H208" s="19" t="s">
        <v>470</v>
      </c>
      <c r="I208" s="19" t="s">
        <v>232</v>
      </c>
      <c r="J208" s="8" t="s">
        <v>82</v>
      </c>
      <c r="K208" s="9" t="s">
        <v>83</v>
      </c>
      <c r="L208" s="28" t="s">
        <v>724</v>
      </c>
      <c r="M208" s="7">
        <v>46023</v>
      </c>
      <c r="N208" s="22">
        <v>46112</v>
      </c>
      <c r="O208" s="8" t="s">
        <v>82</v>
      </c>
      <c r="P208" s="31">
        <v>36500</v>
      </c>
      <c r="Q208" s="30">
        <v>30458.76</v>
      </c>
      <c r="R208" s="16" t="s">
        <v>73</v>
      </c>
      <c r="S208" s="18" t="s">
        <v>129</v>
      </c>
      <c r="T208" s="16" t="s">
        <v>81</v>
      </c>
      <c r="U208" s="36" t="s">
        <v>955</v>
      </c>
      <c r="V208" s="17" t="s">
        <v>130</v>
      </c>
      <c r="X208" s="17" t="s">
        <v>131</v>
      </c>
      <c r="Y208" s="7">
        <v>46148</v>
      </c>
      <c r="Z208" s="11" t="s">
        <v>427</v>
      </c>
    </row>
    <row r="209" spans="1:26" ht="18" customHeight="1" x14ac:dyDescent="0.3">
      <c r="A209" s="6">
        <v>2026</v>
      </c>
      <c r="B209" s="7">
        <v>46113</v>
      </c>
      <c r="C209" s="7">
        <v>46142</v>
      </c>
      <c r="D209" s="6" t="s">
        <v>132</v>
      </c>
      <c r="E209" s="5" t="s">
        <v>68</v>
      </c>
      <c r="F209" s="7">
        <v>46027</v>
      </c>
      <c r="G209" s="19" t="s">
        <v>471</v>
      </c>
      <c r="H209" s="19" t="s">
        <v>227</v>
      </c>
      <c r="I209" s="19" t="s">
        <v>115</v>
      </c>
      <c r="J209" s="8" t="s">
        <v>82</v>
      </c>
      <c r="K209" s="9" t="s">
        <v>83</v>
      </c>
      <c r="L209" s="28" t="s">
        <v>725</v>
      </c>
      <c r="M209" s="7">
        <v>46023</v>
      </c>
      <c r="N209" s="22">
        <v>46112</v>
      </c>
      <c r="O209" s="8" t="s">
        <v>82</v>
      </c>
      <c r="P209" s="31">
        <v>28000</v>
      </c>
      <c r="Q209" s="30">
        <v>24108.400000000001</v>
      </c>
      <c r="R209" s="16" t="s">
        <v>73</v>
      </c>
      <c r="S209" s="18" t="s">
        <v>129</v>
      </c>
      <c r="T209" s="16" t="s">
        <v>81</v>
      </c>
      <c r="U209" s="36" t="s">
        <v>956</v>
      </c>
      <c r="V209" s="17" t="s">
        <v>130</v>
      </c>
      <c r="X209" s="17" t="s">
        <v>131</v>
      </c>
      <c r="Y209" s="7">
        <v>46148</v>
      </c>
      <c r="Z209" s="11" t="s">
        <v>427</v>
      </c>
    </row>
    <row r="210" spans="1:26" s="47" customFormat="1" ht="20.25" customHeight="1" x14ac:dyDescent="0.25">
      <c r="A210" s="6">
        <v>2026</v>
      </c>
      <c r="B210" s="7">
        <v>46113</v>
      </c>
      <c r="C210" s="7">
        <v>46142</v>
      </c>
      <c r="D210" s="6" t="s">
        <v>132</v>
      </c>
      <c r="E210" s="10" t="s">
        <v>68</v>
      </c>
      <c r="F210" s="7">
        <v>46027</v>
      </c>
      <c r="G210" s="10" t="s">
        <v>524</v>
      </c>
      <c r="H210" s="10" t="s">
        <v>525</v>
      </c>
      <c r="I210" s="10" t="s">
        <v>526</v>
      </c>
      <c r="J210" s="8" t="s">
        <v>82</v>
      </c>
      <c r="K210" s="9" t="s">
        <v>83</v>
      </c>
      <c r="L210" s="6" t="s">
        <v>726</v>
      </c>
      <c r="M210" s="7">
        <v>46023</v>
      </c>
      <c r="N210" s="22">
        <v>46112</v>
      </c>
      <c r="O210" s="8" t="s">
        <v>82</v>
      </c>
      <c r="P210" s="45">
        <v>35900.160000000003</v>
      </c>
      <c r="Q210" s="30">
        <v>30309.48</v>
      </c>
      <c r="R210" s="18" t="s">
        <v>73</v>
      </c>
      <c r="S210" s="18" t="s">
        <v>129</v>
      </c>
      <c r="T210" s="18" t="s">
        <v>81</v>
      </c>
      <c r="U210" s="46" t="s">
        <v>957</v>
      </c>
      <c r="V210" s="17" t="s">
        <v>130</v>
      </c>
      <c r="X210" s="17" t="s">
        <v>131</v>
      </c>
      <c r="Y210" s="7">
        <v>46148</v>
      </c>
      <c r="Z210" s="11" t="s">
        <v>427</v>
      </c>
    </row>
    <row r="211" spans="1:26" s="47" customFormat="1" ht="24.75" customHeight="1" x14ac:dyDescent="0.25">
      <c r="A211" s="6">
        <v>2026</v>
      </c>
      <c r="B211" s="7">
        <v>46113</v>
      </c>
      <c r="C211" s="7">
        <v>46142</v>
      </c>
      <c r="D211" s="6" t="s">
        <v>132</v>
      </c>
      <c r="E211" s="10" t="s">
        <v>68</v>
      </c>
      <c r="F211" s="7">
        <v>46027</v>
      </c>
      <c r="G211" s="10" t="s">
        <v>425</v>
      </c>
      <c r="H211" s="10" t="s">
        <v>426</v>
      </c>
      <c r="I211" s="10" t="s">
        <v>203</v>
      </c>
      <c r="J211" s="8" t="s">
        <v>82</v>
      </c>
      <c r="K211" s="9" t="s">
        <v>83</v>
      </c>
      <c r="L211" s="6" t="s">
        <v>727</v>
      </c>
      <c r="M211" s="7">
        <v>46023</v>
      </c>
      <c r="N211" s="22">
        <v>46112</v>
      </c>
      <c r="O211" s="8" t="s">
        <v>82</v>
      </c>
      <c r="P211" s="45">
        <v>29413.279999999999</v>
      </c>
      <c r="Q211" s="30">
        <v>25000</v>
      </c>
      <c r="R211" s="18" t="s">
        <v>73</v>
      </c>
      <c r="S211" s="18" t="s">
        <v>129</v>
      </c>
      <c r="T211" s="18" t="s">
        <v>81</v>
      </c>
      <c r="U211" s="46" t="s">
        <v>958</v>
      </c>
      <c r="V211" s="17" t="s">
        <v>130</v>
      </c>
      <c r="X211" s="17" t="s">
        <v>131</v>
      </c>
      <c r="Y211" s="7">
        <v>46148</v>
      </c>
      <c r="Z211" s="11" t="s">
        <v>427</v>
      </c>
    </row>
    <row r="212" spans="1:26" s="47" customFormat="1" ht="21.75" customHeight="1" x14ac:dyDescent="0.25">
      <c r="A212" s="6">
        <v>2026</v>
      </c>
      <c r="B212" s="7">
        <v>46113</v>
      </c>
      <c r="C212" s="7">
        <v>46142</v>
      </c>
      <c r="D212" s="6" t="s">
        <v>132</v>
      </c>
      <c r="E212" s="10" t="s">
        <v>68</v>
      </c>
      <c r="F212" s="7">
        <v>46027</v>
      </c>
      <c r="G212" s="10" t="s">
        <v>248</v>
      </c>
      <c r="H212" s="10" t="s">
        <v>460</v>
      </c>
      <c r="I212" s="10" t="s">
        <v>92</v>
      </c>
      <c r="J212" s="8" t="s">
        <v>82</v>
      </c>
      <c r="K212" s="9" t="s">
        <v>83</v>
      </c>
      <c r="L212" s="6" t="s">
        <v>728</v>
      </c>
      <c r="M212" s="7">
        <v>46023</v>
      </c>
      <c r="N212" s="22">
        <v>46112</v>
      </c>
      <c r="O212" s="8" t="s">
        <v>82</v>
      </c>
      <c r="P212" s="30">
        <v>12000</v>
      </c>
      <c r="Q212" s="30">
        <v>11167.7</v>
      </c>
      <c r="R212" s="18" t="s">
        <v>73</v>
      </c>
      <c r="S212" s="18" t="s">
        <v>129</v>
      </c>
      <c r="T212" s="18" t="s">
        <v>81</v>
      </c>
      <c r="U212" s="46" t="s">
        <v>959</v>
      </c>
      <c r="V212" s="11" t="s">
        <v>130</v>
      </c>
      <c r="W212" s="11" t="s">
        <v>385</v>
      </c>
      <c r="X212" s="11" t="s">
        <v>131</v>
      </c>
      <c r="Y212" s="7">
        <v>46148</v>
      </c>
      <c r="Z212" s="11" t="s">
        <v>427</v>
      </c>
    </row>
    <row r="213" spans="1:26" s="47" customFormat="1" ht="24" customHeight="1" x14ac:dyDescent="0.25">
      <c r="A213" s="6">
        <v>2026</v>
      </c>
      <c r="B213" s="7">
        <v>46113</v>
      </c>
      <c r="C213" s="7">
        <v>46142</v>
      </c>
      <c r="D213" s="6" t="s">
        <v>132</v>
      </c>
      <c r="E213" s="10" t="s">
        <v>68</v>
      </c>
      <c r="F213" s="7">
        <v>46027</v>
      </c>
      <c r="G213" s="10" t="s">
        <v>380</v>
      </c>
      <c r="H213" s="10" t="s">
        <v>381</v>
      </c>
      <c r="I213" s="10" t="s">
        <v>382</v>
      </c>
      <c r="J213" s="8" t="s">
        <v>82</v>
      </c>
      <c r="K213" s="9" t="s">
        <v>83</v>
      </c>
      <c r="L213" s="6" t="s">
        <v>729</v>
      </c>
      <c r="M213" s="7">
        <v>46023</v>
      </c>
      <c r="N213" s="22">
        <v>46112</v>
      </c>
      <c r="O213" s="8" t="s">
        <v>82</v>
      </c>
      <c r="P213" s="48">
        <v>15000</v>
      </c>
      <c r="Q213" s="48">
        <v>13648.08</v>
      </c>
      <c r="R213" s="18" t="s">
        <v>73</v>
      </c>
      <c r="S213" s="18" t="s">
        <v>129</v>
      </c>
      <c r="T213" s="18" t="s">
        <v>81</v>
      </c>
      <c r="U213" s="46" t="s">
        <v>960</v>
      </c>
      <c r="V213" s="17" t="s">
        <v>130</v>
      </c>
      <c r="X213" s="17" t="s">
        <v>131</v>
      </c>
      <c r="Y213" s="7">
        <v>46148</v>
      </c>
      <c r="Z213" s="11" t="s">
        <v>427</v>
      </c>
    </row>
    <row r="214" spans="1:26" s="47" customFormat="1" ht="26.25" customHeight="1" x14ac:dyDescent="0.25">
      <c r="A214" s="6">
        <v>2026</v>
      </c>
      <c r="B214" s="7">
        <v>46113</v>
      </c>
      <c r="C214" s="7">
        <v>46142</v>
      </c>
      <c r="D214" s="6" t="s">
        <v>132</v>
      </c>
      <c r="E214" s="10" t="s">
        <v>68</v>
      </c>
      <c r="F214" s="7">
        <v>46027</v>
      </c>
      <c r="G214" s="10" t="s">
        <v>527</v>
      </c>
      <c r="H214" s="10" t="s">
        <v>528</v>
      </c>
      <c r="I214" s="10" t="s">
        <v>529</v>
      </c>
      <c r="J214" s="8" t="s">
        <v>82</v>
      </c>
      <c r="K214" s="9" t="s">
        <v>83</v>
      </c>
      <c r="L214" s="6" t="s">
        <v>730</v>
      </c>
      <c r="M214" s="7">
        <v>46023</v>
      </c>
      <c r="N214" s="22">
        <v>46112</v>
      </c>
      <c r="O214" s="8" t="s">
        <v>82</v>
      </c>
      <c r="P214" s="45">
        <v>16464.38</v>
      </c>
      <c r="Q214" s="48">
        <v>15000</v>
      </c>
      <c r="R214" s="18" t="s">
        <v>73</v>
      </c>
      <c r="S214" s="18" t="s">
        <v>129</v>
      </c>
      <c r="T214" s="18" t="s">
        <v>81</v>
      </c>
      <c r="U214" s="46" t="s">
        <v>961</v>
      </c>
      <c r="V214" s="17" t="s">
        <v>130</v>
      </c>
      <c r="X214" s="17" t="s">
        <v>131</v>
      </c>
      <c r="Y214" s="7">
        <v>46148</v>
      </c>
      <c r="Z214" s="11" t="s">
        <v>427</v>
      </c>
    </row>
    <row r="215" spans="1:26" s="47" customFormat="1" ht="28.5" customHeight="1" x14ac:dyDescent="0.25">
      <c r="A215" s="6">
        <v>2026</v>
      </c>
      <c r="B215" s="7">
        <v>46113</v>
      </c>
      <c r="C215" s="7">
        <v>46142</v>
      </c>
      <c r="D215" s="6" t="s">
        <v>132</v>
      </c>
      <c r="E215" s="10" t="s">
        <v>68</v>
      </c>
      <c r="F215" s="7">
        <v>46027</v>
      </c>
      <c r="G215" s="10" t="s">
        <v>531</v>
      </c>
      <c r="H215" s="10" t="s">
        <v>532</v>
      </c>
      <c r="I215" s="10" t="s">
        <v>150</v>
      </c>
      <c r="J215" s="8" t="s">
        <v>82</v>
      </c>
      <c r="K215" s="9" t="s">
        <v>83</v>
      </c>
      <c r="L215" s="6" t="s">
        <v>733</v>
      </c>
      <c r="M215" s="7">
        <v>46023</v>
      </c>
      <c r="N215" s="22">
        <v>46112</v>
      </c>
      <c r="O215" s="8" t="s">
        <v>82</v>
      </c>
      <c r="P215" s="45">
        <v>23000</v>
      </c>
      <c r="Q215" s="48">
        <v>20176.400000000001</v>
      </c>
      <c r="R215" s="18" t="s">
        <v>73</v>
      </c>
      <c r="S215" s="18" t="s">
        <v>129</v>
      </c>
      <c r="T215" s="18" t="s">
        <v>81</v>
      </c>
      <c r="U215" s="49" t="s">
        <v>962</v>
      </c>
      <c r="V215" s="17" t="s">
        <v>130</v>
      </c>
      <c r="X215" s="17" t="s">
        <v>131</v>
      </c>
      <c r="Y215" s="7">
        <v>46148</v>
      </c>
      <c r="Z215" s="11" t="s">
        <v>427</v>
      </c>
    </row>
    <row r="216" spans="1:26" s="47" customFormat="1" ht="29.25" customHeight="1" x14ac:dyDescent="0.25">
      <c r="A216" s="6">
        <v>2026</v>
      </c>
      <c r="B216" s="7">
        <v>46113</v>
      </c>
      <c r="C216" s="7">
        <v>46142</v>
      </c>
      <c r="D216" s="6" t="s">
        <v>132</v>
      </c>
      <c r="E216" s="10" t="s">
        <v>68</v>
      </c>
      <c r="F216" s="7">
        <v>46027</v>
      </c>
      <c r="G216" s="10" t="s">
        <v>530</v>
      </c>
      <c r="H216" s="10" t="s">
        <v>307</v>
      </c>
      <c r="I216" s="10" t="s">
        <v>123</v>
      </c>
      <c r="J216" s="8" t="s">
        <v>82</v>
      </c>
      <c r="K216" s="9" t="s">
        <v>83</v>
      </c>
      <c r="L216" s="6" t="s">
        <v>731</v>
      </c>
      <c r="M216" s="7">
        <v>46023</v>
      </c>
      <c r="N216" s="22">
        <v>46112</v>
      </c>
      <c r="O216" s="8" t="s">
        <v>82</v>
      </c>
      <c r="P216" s="45">
        <v>10639.64</v>
      </c>
      <c r="Q216" s="48">
        <v>10041.879999999999</v>
      </c>
      <c r="R216" s="18" t="s">
        <v>73</v>
      </c>
      <c r="S216" s="18" t="s">
        <v>129</v>
      </c>
      <c r="T216" s="18" t="s">
        <v>81</v>
      </c>
      <c r="U216" s="49" t="s">
        <v>963</v>
      </c>
      <c r="V216" s="17" t="s">
        <v>130</v>
      </c>
      <c r="X216" s="17" t="s">
        <v>131</v>
      </c>
      <c r="Y216" s="7">
        <v>46148</v>
      </c>
      <c r="Z216" s="11" t="s">
        <v>427</v>
      </c>
    </row>
    <row r="217" spans="1:26" s="47" customFormat="1" ht="27" customHeight="1" x14ac:dyDescent="0.25">
      <c r="A217" s="6">
        <v>2026</v>
      </c>
      <c r="B217" s="7">
        <v>46113</v>
      </c>
      <c r="C217" s="7">
        <v>46142</v>
      </c>
      <c r="D217" s="6" t="s">
        <v>132</v>
      </c>
      <c r="E217" s="10" t="s">
        <v>68</v>
      </c>
      <c r="F217" s="7">
        <v>46027</v>
      </c>
      <c r="G217" s="10" t="s">
        <v>128</v>
      </c>
      <c r="H217" s="10" t="s">
        <v>307</v>
      </c>
      <c r="I217" s="10" t="s">
        <v>383</v>
      </c>
      <c r="J217" s="8" t="s">
        <v>82</v>
      </c>
      <c r="K217" s="9" t="s">
        <v>83</v>
      </c>
      <c r="L217" s="6" t="s">
        <v>732</v>
      </c>
      <c r="M217" s="7">
        <v>46023</v>
      </c>
      <c r="N217" s="22">
        <v>46112</v>
      </c>
      <c r="O217" s="8" t="s">
        <v>82</v>
      </c>
      <c r="P217" s="45">
        <v>19241.04</v>
      </c>
      <c r="Q217" s="10">
        <v>17220.36</v>
      </c>
      <c r="R217" s="18" t="s">
        <v>73</v>
      </c>
      <c r="S217" s="18" t="s">
        <v>129</v>
      </c>
      <c r="T217" s="18" t="s">
        <v>81</v>
      </c>
      <c r="U217" s="46" t="s">
        <v>964</v>
      </c>
      <c r="V217" s="17" t="s">
        <v>130</v>
      </c>
      <c r="X217" s="17" t="s">
        <v>131</v>
      </c>
      <c r="Y217" s="7">
        <v>46148</v>
      </c>
      <c r="Z217" s="11" t="s">
        <v>427</v>
      </c>
    </row>
  </sheetData>
  <mergeCells count="7">
    <mergeCell ref="A6:Z6"/>
    <mergeCell ref="A2:C2"/>
    <mergeCell ref="D2:F2"/>
    <mergeCell ref="G2:I2"/>
    <mergeCell ref="A3:C3"/>
    <mergeCell ref="D3:F3"/>
    <mergeCell ref="G3:I3"/>
  </mergeCells>
  <dataValidations count="3">
    <dataValidation type="list" allowBlank="1" showErrorMessage="1" sqref="E8:E217">
      <formula1>Hidden_14</formula1>
    </dataValidation>
    <dataValidation type="list" allowBlank="1" showErrorMessage="1" sqref="R8:R217">
      <formula1>Hidden_217</formula1>
    </dataValidation>
    <dataValidation type="list" allowBlank="1" showErrorMessage="1" sqref="T8:T217">
      <formula1>Hidden_319</formula1>
    </dataValidation>
  </dataValidations>
  <hyperlinks>
    <hyperlink ref="U9" r:id="rId1"/>
    <hyperlink ref="U115" r:id="rId2"/>
    <hyperlink ref="U161" r:id="rId3"/>
    <hyperlink ref="U162" r:id="rId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Hidden_217</vt:lpstr>
      <vt:lpstr>Hidden_319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2024-03-21T17:49:16Z</dcterms:created>
  <dcterms:modified xsi:type="dcterms:W3CDTF">2026-06-17T19:12:08Z</dcterms:modified>
</cp:coreProperties>
</file>